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 activeTab="4"/>
  </bookViews>
  <sheets>
    <sheet name="Sheet1" sheetId="1" r:id="rId1"/>
    <sheet name="data_all" sheetId="2" r:id="rId2"/>
    <sheet name="data2" sheetId="3" r:id="rId3"/>
    <sheet name="biomass" sheetId="4" r:id="rId4"/>
    <sheet name="Sheet2" sheetId="5" r:id="rId5"/>
  </sheets>
  <calcPr calcId="145621"/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2" i="5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2" i="4"/>
</calcChain>
</file>

<file path=xl/sharedStrings.xml><?xml version="1.0" encoding="utf-8"?>
<sst xmlns="http://schemas.openxmlformats.org/spreadsheetml/2006/main" count="441" uniqueCount="19">
  <si>
    <t>year</t>
  </si>
  <si>
    <t>Buffalo</t>
  </si>
  <si>
    <t>Eland</t>
  </si>
  <si>
    <t>Giraffe</t>
  </si>
  <si>
    <t>Impala</t>
  </si>
  <si>
    <t>Kudu</t>
  </si>
  <si>
    <t>Roan</t>
  </si>
  <si>
    <t>Sable</t>
  </si>
  <si>
    <t>Tsessebe</t>
  </si>
  <si>
    <t>Warthog</t>
  </si>
  <si>
    <t>Waterbuck</t>
  </si>
  <si>
    <t>Zebra</t>
  </si>
  <si>
    <t>area</t>
  </si>
  <si>
    <t>central</t>
  </si>
  <si>
    <t>total</t>
  </si>
  <si>
    <t>BlueWildebeest</t>
  </si>
  <si>
    <t>north</t>
  </si>
  <si>
    <t>south</t>
  </si>
  <si>
    <t>farnorth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</si>
</sst>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"/>
  <sheetViews>
    <sheetView workbookViewId="0">
      <selection activeCell="F25" sqref="F25"/>
    </sheetView>
  </sheetViews>
  <sheetFormatPr defaultRowHeight="15" x14ac:dyDescent="0.25"/>
  <sheetData>
    <row r="1" spans="1:15" x14ac:dyDescent="0.25">
      <c r="A1" t="s">
        <v>0</v>
      </c>
      <c r="B1" t="s">
        <v>12</v>
      </c>
      <c r="C1" t="s">
        <v>14</v>
      </c>
      <c r="D1" t="s">
        <v>15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</row>
    <row r="2" spans="1:15" x14ac:dyDescent="0.25">
      <c r="A2">
        <v>1965</v>
      </c>
      <c r="B2" t="s">
        <v>13</v>
      </c>
      <c r="C2">
        <v>20197</v>
      </c>
      <c r="D2">
        <v>12197</v>
      </c>
      <c r="O2">
        <v>8000</v>
      </c>
    </row>
    <row r="3" spans="1:15" x14ac:dyDescent="0.25">
      <c r="A3">
        <v>1968</v>
      </c>
      <c r="B3" t="s">
        <v>13</v>
      </c>
      <c r="C3">
        <v>24530</v>
      </c>
      <c r="D3">
        <v>13130</v>
      </c>
      <c r="O3">
        <v>11400</v>
      </c>
    </row>
    <row r="4" spans="1:15" x14ac:dyDescent="0.25">
      <c r="A4">
        <v>1969</v>
      </c>
      <c r="B4" t="s">
        <v>13</v>
      </c>
      <c r="C4">
        <v>101669</v>
      </c>
      <c r="D4">
        <v>13950</v>
      </c>
      <c r="F4">
        <v>13</v>
      </c>
      <c r="G4">
        <v>2320</v>
      </c>
      <c r="H4">
        <v>66500</v>
      </c>
      <c r="I4">
        <v>1950</v>
      </c>
      <c r="J4">
        <v>5</v>
      </c>
      <c r="K4">
        <v>298</v>
      </c>
      <c r="L4">
        <v>88</v>
      </c>
      <c r="M4">
        <v>2170</v>
      </c>
      <c r="N4">
        <v>1325</v>
      </c>
      <c r="O4">
        <v>13050</v>
      </c>
    </row>
    <row r="5" spans="1:15" x14ac:dyDescent="0.25">
      <c r="A5">
        <v>1970</v>
      </c>
      <c r="B5" t="s">
        <v>13</v>
      </c>
      <c r="C5">
        <v>116748</v>
      </c>
      <c r="D5">
        <v>11838</v>
      </c>
      <c r="F5">
        <v>14</v>
      </c>
      <c r="G5">
        <v>2638</v>
      </c>
      <c r="H5">
        <v>86000</v>
      </c>
      <c r="I5">
        <v>2380</v>
      </c>
      <c r="J5">
        <v>5</v>
      </c>
      <c r="K5">
        <v>270</v>
      </c>
      <c r="L5">
        <v>93</v>
      </c>
      <c r="N5">
        <v>1225</v>
      </c>
      <c r="O5">
        <v>12285</v>
      </c>
    </row>
    <row r="6" spans="1:15" x14ac:dyDescent="0.25">
      <c r="A6">
        <v>1971</v>
      </c>
      <c r="B6" t="s">
        <v>13</v>
      </c>
      <c r="C6">
        <v>107425</v>
      </c>
      <c r="D6">
        <v>10650</v>
      </c>
      <c r="F6">
        <v>0</v>
      </c>
      <c r="G6">
        <v>2510</v>
      </c>
      <c r="H6">
        <v>80500</v>
      </c>
      <c r="I6">
        <v>2000</v>
      </c>
      <c r="J6">
        <v>0</v>
      </c>
      <c r="K6">
        <v>265</v>
      </c>
      <c r="L6">
        <v>60</v>
      </c>
      <c r="M6">
        <v>1250</v>
      </c>
      <c r="N6">
        <v>890</v>
      </c>
      <c r="O6">
        <v>9300</v>
      </c>
    </row>
    <row r="7" spans="1:15" x14ac:dyDescent="0.25">
      <c r="A7">
        <v>1972</v>
      </c>
      <c r="B7" t="s">
        <v>13</v>
      </c>
      <c r="C7">
        <v>19524</v>
      </c>
      <c r="D7">
        <v>8007</v>
      </c>
      <c r="F7">
        <v>1</v>
      </c>
      <c r="G7">
        <v>1089</v>
      </c>
      <c r="I7">
        <v>564</v>
      </c>
      <c r="J7">
        <v>0</v>
      </c>
      <c r="K7">
        <v>114</v>
      </c>
      <c r="L7">
        <v>0</v>
      </c>
      <c r="N7">
        <v>483</v>
      </c>
      <c r="O7">
        <v>9266</v>
      </c>
    </row>
    <row r="8" spans="1:15" x14ac:dyDescent="0.25">
      <c r="A8">
        <v>1973</v>
      </c>
      <c r="B8" t="s">
        <v>13</v>
      </c>
      <c r="C8">
        <v>94128</v>
      </c>
      <c r="D8">
        <v>7700</v>
      </c>
      <c r="F8">
        <v>1</v>
      </c>
      <c r="G8">
        <v>2600</v>
      </c>
      <c r="H8">
        <v>70000</v>
      </c>
      <c r="I8">
        <v>2450</v>
      </c>
      <c r="J8">
        <v>7</v>
      </c>
      <c r="K8">
        <v>270</v>
      </c>
      <c r="L8">
        <v>80</v>
      </c>
      <c r="M8">
        <v>1300</v>
      </c>
      <c r="N8">
        <v>1070</v>
      </c>
      <c r="O8">
        <v>8650</v>
      </c>
    </row>
    <row r="9" spans="1:15" x14ac:dyDescent="0.25">
      <c r="A9">
        <v>1974</v>
      </c>
      <c r="B9" t="s">
        <v>13</v>
      </c>
    </row>
    <row r="10" spans="1:15" x14ac:dyDescent="0.25">
      <c r="A10">
        <v>1975</v>
      </c>
      <c r="B10" t="s">
        <v>13</v>
      </c>
      <c r="C10">
        <v>98510</v>
      </c>
      <c r="D10">
        <v>6900</v>
      </c>
      <c r="F10">
        <v>0</v>
      </c>
      <c r="G10">
        <v>2500</v>
      </c>
      <c r="H10">
        <v>75000</v>
      </c>
      <c r="I10">
        <v>3000</v>
      </c>
      <c r="J10">
        <v>0</v>
      </c>
      <c r="K10">
        <v>250</v>
      </c>
      <c r="L10">
        <v>60</v>
      </c>
      <c r="M10">
        <v>2000</v>
      </c>
      <c r="N10">
        <v>1100</v>
      </c>
      <c r="O10">
        <v>7700</v>
      </c>
    </row>
    <row r="11" spans="1:15" x14ac:dyDescent="0.25">
      <c r="A11">
        <v>1976</v>
      </c>
      <c r="B11" t="s">
        <v>13</v>
      </c>
      <c r="C11">
        <v>22699</v>
      </c>
      <c r="D11">
        <v>5916</v>
      </c>
      <c r="F11">
        <v>0</v>
      </c>
      <c r="G11">
        <v>2653</v>
      </c>
      <c r="I11">
        <v>4022</v>
      </c>
      <c r="J11">
        <v>0</v>
      </c>
      <c r="K11">
        <v>287</v>
      </c>
      <c r="L11">
        <v>90</v>
      </c>
      <c r="M11">
        <v>1031</v>
      </c>
      <c r="N11">
        <v>905</v>
      </c>
      <c r="O11">
        <v>7795</v>
      </c>
    </row>
    <row r="12" spans="1:15" x14ac:dyDescent="0.25">
      <c r="A12">
        <v>1977</v>
      </c>
      <c r="B12" t="s">
        <v>13</v>
      </c>
    </row>
    <row r="13" spans="1:15" x14ac:dyDescent="0.25">
      <c r="A13">
        <v>1978</v>
      </c>
      <c r="B13" t="s">
        <v>13</v>
      </c>
      <c r="C13">
        <v>55480</v>
      </c>
      <c r="D13">
        <v>5141</v>
      </c>
      <c r="F13">
        <v>0</v>
      </c>
      <c r="G13">
        <v>2764</v>
      </c>
      <c r="H13">
        <v>33304</v>
      </c>
      <c r="I13">
        <v>3362</v>
      </c>
      <c r="J13">
        <v>0</v>
      </c>
      <c r="K13">
        <v>285</v>
      </c>
      <c r="L13">
        <v>37</v>
      </c>
      <c r="M13">
        <v>1245</v>
      </c>
      <c r="N13">
        <v>1026</v>
      </c>
      <c r="O13">
        <v>8316</v>
      </c>
    </row>
    <row r="14" spans="1:15" x14ac:dyDescent="0.25">
      <c r="A14">
        <v>1979</v>
      </c>
      <c r="B14" t="s">
        <v>13</v>
      </c>
      <c r="C14">
        <v>57225</v>
      </c>
      <c r="D14">
        <v>4768</v>
      </c>
      <c r="F14">
        <v>2</v>
      </c>
      <c r="G14">
        <v>2834</v>
      </c>
      <c r="H14">
        <v>35340</v>
      </c>
      <c r="I14">
        <v>3488</v>
      </c>
      <c r="J14">
        <v>0</v>
      </c>
      <c r="K14">
        <v>300</v>
      </c>
      <c r="L14">
        <v>39</v>
      </c>
      <c r="M14">
        <v>1012</v>
      </c>
      <c r="N14">
        <v>1008</v>
      </c>
      <c r="O14">
        <v>8434</v>
      </c>
    </row>
    <row r="15" spans="1:15" x14ac:dyDescent="0.25">
      <c r="A15">
        <v>1980</v>
      </c>
      <c r="B15" t="s">
        <v>13</v>
      </c>
      <c r="C15">
        <v>61513</v>
      </c>
      <c r="D15">
        <v>5816</v>
      </c>
      <c r="F15">
        <v>3</v>
      </c>
      <c r="G15">
        <v>2641</v>
      </c>
      <c r="H15">
        <v>38288</v>
      </c>
      <c r="I15">
        <v>3060</v>
      </c>
      <c r="J15">
        <v>0</v>
      </c>
      <c r="K15">
        <v>286</v>
      </c>
      <c r="L15">
        <v>38</v>
      </c>
      <c r="M15">
        <v>1465</v>
      </c>
      <c r="N15">
        <v>1039</v>
      </c>
      <c r="O15">
        <v>8877</v>
      </c>
    </row>
    <row r="16" spans="1:15" x14ac:dyDescent="0.25">
      <c r="A16">
        <v>1981</v>
      </c>
      <c r="B16" t="s">
        <v>13</v>
      </c>
      <c r="C16">
        <v>77906</v>
      </c>
      <c r="D16">
        <v>6512</v>
      </c>
      <c r="F16">
        <v>2</v>
      </c>
      <c r="G16">
        <v>3146</v>
      </c>
      <c r="H16">
        <v>49655</v>
      </c>
      <c r="I16">
        <v>3956</v>
      </c>
      <c r="J16">
        <v>0</v>
      </c>
      <c r="K16">
        <v>317</v>
      </c>
      <c r="L16">
        <v>41</v>
      </c>
      <c r="M16">
        <v>1937</v>
      </c>
      <c r="N16">
        <v>1506</v>
      </c>
      <c r="O16">
        <v>10834</v>
      </c>
    </row>
    <row r="17" spans="1:15" x14ac:dyDescent="0.25">
      <c r="A17">
        <v>1982</v>
      </c>
      <c r="B17" t="s">
        <v>13</v>
      </c>
      <c r="C17">
        <v>84942</v>
      </c>
      <c r="D17">
        <v>8127</v>
      </c>
      <c r="F17">
        <v>0</v>
      </c>
      <c r="G17">
        <v>3288</v>
      </c>
      <c r="H17">
        <v>54425</v>
      </c>
      <c r="I17">
        <v>4113</v>
      </c>
      <c r="J17">
        <v>1</v>
      </c>
      <c r="K17">
        <v>339</v>
      </c>
      <c r="L17">
        <v>45</v>
      </c>
      <c r="M17">
        <v>1515</v>
      </c>
      <c r="N17">
        <v>1486</v>
      </c>
      <c r="O17">
        <v>11603</v>
      </c>
    </row>
    <row r="18" spans="1:15" x14ac:dyDescent="0.25">
      <c r="A18">
        <v>1983</v>
      </c>
      <c r="B18" t="s">
        <v>13</v>
      </c>
      <c r="C18">
        <v>60519</v>
      </c>
      <c r="D18">
        <v>7584</v>
      </c>
      <c r="F18">
        <v>7</v>
      </c>
      <c r="G18">
        <v>2869</v>
      </c>
      <c r="H18">
        <v>35508</v>
      </c>
      <c r="I18">
        <v>2468</v>
      </c>
      <c r="J18">
        <v>0</v>
      </c>
      <c r="K18">
        <v>277</v>
      </c>
      <c r="L18">
        <v>45</v>
      </c>
      <c r="M18">
        <v>910</v>
      </c>
      <c r="N18">
        <v>1044</v>
      </c>
      <c r="O18">
        <v>9807</v>
      </c>
    </row>
    <row r="19" spans="1:15" x14ac:dyDescent="0.25">
      <c r="A19">
        <v>1984</v>
      </c>
      <c r="B19" t="s">
        <v>13</v>
      </c>
      <c r="C19">
        <v>77883</v>
      </c>
      <c r="D19">
        <v>8026</v>
      </c>
      <c r="F19">
        <v>6</v>
      </c>
      <c r="G19">
        <v>3250</v>
      </c>
      <c r="H19">
        <v>47757</v>
      </c>
      <c r="I19">
        <v>3201</v>
      </c>
      <c r="J19">
        <v>1</v>
      </c>
      <c r="K19">
        <v>316</v>
      </c>
      <c r="L19">
        <v>46</v>
      </c>
      <c r="M19">
        <v>1228</v>
      </c>
      <c r="N19">
        <v>1222</v>
      </c>
      <c r="O19">
        <v>12830</v>
      </c>
    </row>
    <row r="20" spans="1:15" x14ac:dyDescent="0.25">
      <c r="A20">
        <v>1985</v>
      </c>
      <c r="B20" t="s">
        <v>13</v>
      </c>
      <c r="C20">
        <v>97117</v>
      </c>
      <c r="D20">
        <v>8634</v>
      </c>
      <c r="F20">
        <v>9</v>
      </c>
      <c r="G20">
        <v>3544</v>
      </c>
      <c r="H20">
        <v>64319</v>
      </c>
      <c r="I20">
        <v>4493</v>
      </c>
      <c r="J20">
        <v>5</v>
      </c>
      <c r="K20">
        <v>327</v>
      </c>
      <c r="L20">
        <v>43</v>
      </c>
      <c r="M20">
        <v>1840</v>
      </c>
      <c r="N20">
        <v>2081</v>
      </c>
      <c r="O20">
        <v>11822</v>
      </c>
    </row>
    <row r="21" spans="1:15" x14ac:dyDescent="0.25">
      <c r="A21">
        <v>1986</v>
      </c>
      <c r="B21" t="s">
        <v>13</v>
      </c>
      <c r="C21">
        <v>89148</v>
      </c>
      <c r="D21">
        <v>9406</v>
      </c>
      <c r="F21">
        <v>16</v>
      </c>
      <c r="G21">
        <v>3798</v>
      </c>
      <c r="H21">
        <v>55364</v>
      </c>
      <c r="I21">
        <v>4301</v>
      </c>
      <c r="J21">
        <v>20</v>
      </c>
      <c r="K21">
        <v>326</v>
      </c>
      <c r="L21">
        <v>49</v>
      </c>
      <c r="M21">
        <v>1719</v>
      </c>
      <c r="N21">
        <v>1629</v>
      </c>
      <c r="O21">
        <v>12520</v>
      </c>
    </row>
    <row r="22" spans="1:15" x14ac:dyDescent="0.25">
      <c r="A22">
        <v>1987</v>
      </c>
      <c r="B22" t="s">
        <v>13</v>
      </c>
      <c r="C22">
        <v>90478</v>
      </c>
      <c r="D22">
        <v>9951</v>
      </c>
      <c r="F22">
        <v>14</v>
      </c>
      <c r="G22">
        <v>3235</v>
      </c>
      <c r="H22">
        <v>56898</v>
      </c>
      <c r="I22">
        <v>3940</v>
      </c>
      <c r="J22">
        <v>12</v>
      </c>
      <c r="K22">
        <v>405</v>
      </c>
      <c r="L22">
        <v>76</v>
      </c>
      <c r="M22">
        <v>1346</v>
      </c>
      <c r="N22">
        <v>1504</v>
      </c>
      <c r="O22">
        <v>13097</v>
      </c>
    </row>
    <row r="23" spans="1:15" x14ac:dyDescent="0.25">
      <c r="A23">
        <v>1988</v>
      </c>
      <c r="B23" t="s">
        <v>13</v>
      </c>
      <c r="C23">
        <v>80900</v>
      </c>
      <c r="D23">
        <v>9650</v>
      </c>
      <c r="F23">
        <v>8</v>
      </c>
      <c r="G23">
        <v>3248</v>
      </c>
      <c r="H23">
        <v>48330</v>
      </c>
      <c r="I23">
        <v>3681</v>
      </c>
      <c r="J23">
        <v>12</v>
      </c>
      <c r="K23">
        <v>427</v>
      </c>
      <c r="L23">
        <v>51</v>
      </c>
      <c r="M23">
        <v>1372</v>
      </c>
      <c r="N23">
        <v>1690</v>
      </c>
      <c r="O23">
        <v>12431</v>
      </c>
    </row>
    <row r="24" spans="1:15" x14ac:dyDescent="0.25">
      <c r="A24">
        <v>1989</v>
      </c>
      <c r="B24" t="s">
        <v>13</v>
      </c>
      <c r="C24">
        <v>81251</v>
      </c>
      <c r="D24">
        <v>9547</v>
      </c>
      <c r="F24">
        <v>7</v>
      </c>
      <c r="G24">
        <v>3035</v>
      </c>
      <c r="H24">
        <v>50216</v>
      </c>
      <c r="I24">
        <v>2593</v>
      </c>
      <c r="J24">
        <v>11</v>
      </c>
      <c r="K24">
        <v>233</v>
      </c>
      <c r="L24">
        <v>64</v>
      </c>
      <c r="M24">
        <v>1043</v>
      </c>
      <c r="N24">
        <v>1494</v>
      </c>
      <c r="O24">
        <v>13008</v>
      </c>
    </row>
    <row r="25" spans="1:15" x14ac:dyDescent="0.25">
      <c r="A25">
        <v>1990</v>
      </c>
      <c r="B25" t="s">
        <v>13</v>
      </c>
      <c r="C25">
        <v>81109</v>
      </c>
      <c r="D25">
        <v>9807</v>
      </c>
      <c r="F25">
        <v>34</v>
      </c>
      <c r="G25">
        <v>2866</v>
      </c>
      <c r="H25">
        <v>50710</v>
      </c>
      <c r="I25">
        <v>2320</v>
      </c>
      <c r="J25">
        <v>7</v>
      </c>
      <c r="K25">
        <v>420</v>
      </c>
      <c r="L25">
        <v>31</v>
      </c>
      <c r="M25">
        <v>1103</v>
      </c>
      <c r="N25">
        <v>1635</v>
      </c>
      <c r="O25">
        <v>12176</v>
      </c>
    </row>
    <row r="26" spans="1:15" x14ac:dyDescent="0.25">
      <c r="A26">
        <v>1991</v>
      </c>
      <c r="B26" t="s">
        <v>13</v>
      </c>
      <c r="C26">
        <v>76171</v>
      </c>
      <c r="D26">
        <v>9788</v>
      </c>
      <c r="F26">
        <v>7</v>
      </c>
      <c r="G26">
        <v>2749</v>
      </c>
      <c r="H26">
        <v>45826</v>
      </c>
      <c r="I26">
        <v>2194</v>
      </c>
      <c r="J26">
        <v>9</v>
      </c>
      <c r="K26">
        <v>302</v>
      </c>
      <c r="L26">
        <v>29</v>
      </c>
      <c r="M26">
        <v>976</v>
      </c>
      <c r="N26">
        <v>1051</v>
      </c>
      <c r="O26">
        <v>13240</v>
      </c>
    </row>
    <row r="27" spans="1:15" x14ac:dyDescent="0.25">
      <c r="A27">
        <v>1992</v>
      </c>
      <c r="B27" t="s">
        <v>13</v>
      </c>
      <c r="C27">
        <v>61492</v>
      </c>
      <c r="D27">
        <v>10574</v>
      </c>
      <c r="F27">
        <v>4</v>
      </c>
      <c r="G27">
        <v>2761</v>
      </c>
      <c r="H27">
        <v>32845</v>
      </c>
      <c r="I27">
        <v>1589</v>
      </c>
      <c r="J27">
        <v>3</v>
      </c>
      <c r="K27">
        <v>277</v>
      </c>
      <c r="L27">
        <v>12</v>
      </c>
      <c r="M27">
        <v>644</v>
      </c>
      <c r="N27">
        <v>723</v>
      </c>
      <c r="O27">
        <v>12060</v>
      </c>
    </row>
    <row r="28" spans="1:15" x14ac:dyDescent="0.25">
      <c r="A28">
        <v>1993</v>
      </c>
      <c r="B28" t="s">
        <v>13</v>
      </c>
      <c r="C28">
        <v>71180</v>
      </c>
      <c r="D28">
        <v>10524</v>
      </c>
      <c r="F28">
        <v>12</v>
      </c>
      <c r="G28">
        <v>3058</v>
      </c>
      <c r="H28">
        <v>41192</v>
      </c>
      <c r="I28">
        <v>1482</v>
      </c>
      <c r="J28">
        <v>0</v>
      </c>
      <c r="K28">
        <v>293</v>
      </c>
      <c r="L28">
        <v>7</v>
      </c>
      <c r="M28">
        <v>268</v>
      </c>
      <c r="N28">
        <v>755</v>
      </c>
      <c r="O28">
        <v>13589</v>
      </c>
    </row>
    <row r="29" spans="1:15" x14ac:dyDescent="0.25">
      <c r="A29">
        <v>1994</v>
      </c>
      <c r="B29" t="s">
        <v>13</v>
      </c>
      <c r="C29">
        <v>62205</v>
      </c>
      <c r="D29">
        <v>9191</v>
      </c>
      <c r="F29">
        <v>0</v>
      </c>
      <c r="G29">
        <v>2726</v>
      </c>
      <c r="H29">
        <v>33771</v>
      </c>
      <c r="I29">
        <v>1263</v>
      </c>
      <c r="J29">
        <v>0</v>
      </c>
      <c r="K29">
        <v>245</v>
      </c>
      <c r="L29">
        <v>1</v>
      </c>
      <c r="M29">
        <v>226</v>
      </c>
      <c r="N29">
        <v>629</v>
      </c>
      <c r="O29">
        <v>14153</v>
      </c>
    </row>
    <row r="30" spans="1:15" x14ac:dyDescent="0.25">
      <c r="A30">
        <v>1995</v>
      </c>
      <c r="B30" t="s">
        <v>13</v>
      </c>
      <c r="C30">
        <v>57649</v>
      </c>
      <c r="D30">
        <v>7324</v>
      </c>
      <c r="F30">
        <v>5</v>
      </c>
      <c r="G30">
        <v>3043</v>
      </c>
      <c r="H30">
        <v>31661</v>
      </c>
      <c r="I30">
        <v>1176</v>
      </c>
      <c r="J30">
        <v>0</v>
      </c>
      <c r="K30">
        <v>82</v>
      </c>
      <c r="L30">
        <v>0</v>
      </c>
      <c r="M30">
        <v>227</v>
      </c>
      <c r="N30">
        <v>320</v>
      </c>
      <c r="O30">
        <v>13811</v>
      </c>
    </row>
    <row r="31" spans="1:15" x14ac:dyDescent="0.25">
      <c r="A31">
        <v>1996</v>
      </c>
      <c r="B31" t="s">
        <v>13</v>
      </c>
      <c r="C31">
        <v>65464</v>
      </c>
      <c r="D31">
        <v>9141</v>
      </c>
      <c r="G31">
        <v>3094</v>
      </c>
      <c r="H31">
        <v>35388</v>
      </c>
      <c r="I31">
        <v>1402</v>
      </c>
      <c r="J31">
        <v>0</v>
      </c>
      <c r="K31">
        <v>132</v>
      </c>
      <c r="M31">
        <v>467</v>
      </c>
      <c r="N31">
        <v>707</v>
      </c>
      <c r="O31">
        <v>15133</v>
      </c>
    </row>
    <row r="32" spans="1:15" x14ac:dyDescent="0.25">
      <c r="A32">
        <v>1997</v>
      </c>
      <c r="B32" t="s">
        <v>13</v>
      </c>
    </row>
    <row r="33" spans="1:15" x14ac:dyDescent="0.25">
      <c r="A33">
        <v>1965</v>
      </c>
      <c r="B33" t="s">
        <v>17</v>
      </c>
    </row>
    <row r="34" spans="1:15" x14ac:dyDescent="0.25">
      <c r="A34">
        <v>1968</v>
      </c>
      <c r="B34" t="s">
        <v>17</v>
      </c>
    </row>
    <row r="35" spans="1:15" x14ac:dyDescent="0.25">
      <c r="A35">
        <v>1969</v>
      </c>
      <c r="B35" t="s">
        <v>17</v>
      </c>
      <c r="C35">
        <v>53609</v>
      </c>
      <c r="D35">
        <v>1475</v>
      </c>
      <c r="F35">
        <v>0</v>
      </c>
      <c r="G35">
        <v>684</v>
      </c>
      <c r="H35">
        <v>45900</v>
      </c>
      <c r="I35">
        <v>1530</v>
      </c>
      <c r="J35">
        <v>30</v>
      </c>
      <c r="K35">
        <v>278</v>
      </c>
      <c r="L35">
        <v>0</v>
      </c>
      <c r="M35">
        <v>1040</v>
      </c>
      <c r="N35">
        <v>452</v>
      </c>
      <c r="O35">
        <v>2220</v>
      </c>
    </row>
    <row r="36" spans="1:15" x14ac:dyDescent="0.25">
      <c r="A36">
        <v>1970</v>
      </c>
      <c r="B36" t="s">
        <v>17</v>
      </c>
      <c r="C36">
        <v>56302</v>
      </c>
      <c r="D36">
        <v>1407</v>
      </c>
      <c r="F36">
        <v>0</v>
      </c>
      <c r="G36">
        <v>785</v>
      </c>
      <c r="H36">
        <v>49100</v>
      </c>
      <c r="I36">
        <v>1480</v>
      </c>
      <c r="J36">
        <v>30</v>
      </c>
      <c r="K36">
        <v>258</v>
      </c>
      <c r="L36">
        <v>0</v>
      </c>
      <c r="N36">
        <v>682</v>
      </c>
      <c r="O36">
        <v>2560</v>
      </c>
    </row>
    <row r="37" spans="1:15" x14ac:dyDescent="0.25">
      <c r="A37">
        <v>1971</v>
      </c>
      <c r="B37" t="s">
        <v>17</v>
      </c>
      <c r="C37">
        <v>49382</v>
      </c>
      <c r="D37">
        <v>1172</v>
      </c>
      <c r="F37">
        <v>0</v>
      </c>
      <c r="G37">
        <v>765</v>
      </c>
      <c r="H37">
        <v>42700</v>
      </c>
      <c r="I37">
        <v>1110</v>
      </c>
      <c r="J37">
        <v>30</v>
      </c>
      <c r="K37">
        <v>250</v>
      </c>
      <c r="L37">
        <v>0</v>
      </c>
      <c r="M37">
        <v>440</v>
      </c>
      <c r="N37">
        <v>395</v>
      </c>
      <c r="O37">
        <v>2520</v>
      </c>
    </row>
    <row r="38" spans="1:15" x14ac:dyDescent="0.25">
      <c r="A38">
        <v>1972</v>
      </c>
      <c r="B38" t="s">
        <v>17</v>
      </c>
      <c r="C38">
        <v>5400</v>
      </c>
      <c r="D38">
        <v>745</v>
      </c>
      <c r="F38">
        <v>0</v>
      </c>
      <c r="G38">
        <v>612</v>
      </c>
      <c r="I38">
        <v>672</v>
      </c>
      <c r="J38">
        <v>20</v>
      </c>
      <c r="K38">
        <v>205</v>
      </c>
      <c r="L38">
        <v>0</v>
      </c>
      <c r="N38">
        <v>214</v>
      </c>
      <c r="O38">
        <v>2932</v>
      </c>
    </row>
    <row r="39" spans="1:15" x14ac:dyDescent="0.25">
      <c r="A39">
        <v>1973</v>
      </c>
      <c r="B39" t="s">
        <v>17</v>
      </c>
      <c r="C39">
        <v>62390</v>
      </c>
      <c r="D39">
        <v>1350</v>
      </c>
      <c r="F39">
        <v>0</v>
      </c>
      <c r="G39">
        <v>1040</v>
      </c>
      <c r="H39">
        <v>54000</v>
      </c>
      <c r="I39">
        <v>2000</v>
      </c>
      <c r="J39">
        <v>30</v>
      </c>
      <c r="K39">
        <v>310</v>
      </c>
      <c r="L39">
        <v>0</v>
      </c>
      <c r="M39">
        <v>620</v>
      </c>
      <c r="N39">
        <v>540</v>
      </c>
      <c r="O39">
        <v>2500</v>
      </c>
    </row>
    <row r="40" spans="1:15" x14ac:dyDescent="0.25">
      <c r="A40">
        <v>1974</v>
      </c>
      <c r="B40" t="s">
        <v>17</v>
      </c>
    </row>
    <row r="41" spans="1:15" x14ac:dyDescent="0.25">
      <c r="A41">
        <v>1975</v>
      </c>
      <c r="B41" t="s">
        <v>17</v>
      </c>
      <c r="C41">
        <v>57345</v>
      </c>
      <c r="D41">
        <v>1400</v>
      </c>
      <c r="F41">
        <v>0</v>
      </c>
      <c r="G41">
        <v>1200</v>
      </c>
      <c r="H41">
        <v>48000</v>
      </c>
      <c r="I41">
        <v>2700</v>
      </c>
      <c r="J41">
        <v>25</v>
      </c>
      <c r="K41">
        <v>320</v>
      </c>
      <c r="L41">
        <v>0</v>
      </c>
      <c r="M41">
        <v>800</v>
      </c>
      <c r="N41">
        <v>500</v>
      </c>
      <c r="O41">
        <v>2400</v>
      </c>
    </row>
    <row r="42" spans="1:15" x14ac:dyDescent="0.25">
      <c r="A42">
        <v>1976</v>
      </c>
      <c r="B42" t="s">
        <v>17</v>
      </c>
    </row>
    <row r="43" spans="1:15" x14ac:dyDescent="0.25">
      <c r="A43">
        <v>1977</v>
      </c>
      <c r="B43" t="s">
        <v>17</v>
      </c>
    </row>
    <row r="44" spans="1:15" x14ac:dyDescent="0.25">
      <c r="A44">
        <v>1978</v>
      </c>
      <c r="B44" t="s">
        <v>17</v>
      </c>
    </row>
    <row r="45" spans="1:15" x14ac:dyDescent="0.25">
      <c r="A45">
        <v>1979</v>
      </c>
      <c r="B45" t="s">
        <v>17</v>
      </c>
    </row>
    <row r="46" spans="1:15" x14ac:dyDescent="0.25">
      <c r="A46">
        <v>1980</v>
      </c>
      <c r="B46" t="s">
        <v>17</v>
      </c>
      <c r="C46">
        <v>40376</v>
      </c>
      <c r="D46">
        <v>1106</v>
      </c>
      <c r="F46">
        <v>5</v>
      </c>
      <c r="G46">
        <v>793</v>
      </c>
      <c r="H46">
        <v>32035</v>
      </c>
      <c r="I46">
        <v>2304</v>
      </c>
      <c r="J46">
        <v>4</v>
      </c>
      <c r="K46">
        <v>351</v>
      </c>
      <c r="L46">
        <v>0</v>
      </c>
      <c r="M46">
        <v>1018</v>
      </c>
      <c r="N46">
        <v>444</v>
      </c>
      <c r="O46">
        <v>2316</v>
      </c>
    </row>
    <row r="47" spans="1:15" x14ac:dyDescent="0.25">
      <c r="A47">
        <v>1981</v>
      </c>
      <c r="B47" t="s">
        <v>17</v>
      </c>
      <c r="C47">
        <v>51750</v>
      </c>
      <c r="D47">
        <v>1129</v>
      </c>
      <c r="F47">
        <v>3</v>
      </c>
      <c r="G47">
        <v>1008</v>
      </c>
      <c r="H47">
        <v>43045</v>
      </c>
      <c r="I47">
        <v>2122</v>
      </c>
      <c r="J47">
        <v>4</v>
      </c>
      <c r="K47">
        <v>378</v>
      </c>
      <c r="L47">
        <v>0</v>
      </c>
      <c r="M47">
        <v>1234</v>
      </c>
      <c r="N47">
        <v>382</v>
      </c>
      <c r="O47">
        <v>2445</v>
      </c>
    </row>
    <row r="48" spans="1:15" x14ac:dyDescent="0.25">
      <c r="A48">
        <v>1982</v>
      </c>
      <c r="B48" t="s">
        <v>17</v>
      </c>
      <c r="C48">
        <v>48127</v>
      </c>
      <c r="D48">
        <v>1191</v>
      </c>
      <c r="F48">
        <v>0</v>
      </c>
      <c r="G48">
        <v>1023</v>
      </c>
      <c r="H48">
        <v>39609</v>
      </c>
      <c r="I48">
        <v>1981</v>
      </c>
      <c r="J48">
        <v>12</v>
      </c>
      <c r="K48">
        <v>365</v>
      </c>
      <c r="L48">
        <v>0</v>
      </c>
      <c r="M48">
        <v>1018</v>
      </c>
      <c r="N48">
        <v>365</v>
      </c>
      <c r="O48">
        <v>2563</v>
      </c>
    </row>
    <row r="49" spans="1:15" x14ac:dyDescent="0.25">
      <c r="A49">
        <v>1983</v>
      </c>
      <c r="B49" t="s">
        <v>17</v>
      </c>
      <c r="C49">
        <v>44746</v>
      </c>
      <c r="D49">
        <v>1063</v>
      </c>
      <c r="F49">
        <v>2</v>
      </c>
      <c r="G49">
        <v>1128</v>
      </c>
      <c r="H49">
        <v>37371</v>
      </c>
      <c r="I49">
        <v>1551</v>
      </c>
      <c r="J49">
        <v>0</v>
      </c>
      <c r="K49">
        <v>402</v>
      </c>
      <c r="L49">
        <v>8</v>
      </c>
      <c r="M49">
        <v>357</v>
      </c>
      <c r="N49">
        <v>312</v>
      </c>
      <c r="O49">
        <v>2552</v>
      </c>
    </row>
    <row r="50" spans="1:15" x14ac:dyDescent="0.25">
      <c r="A50">
        <v>1984</v>
      </c>
      <c r="B50" t="s">
        <v>17</v>
      </c>
      <c r="C50">
        <v>62944</v>
      </c>
      <c r="D50">
        <v>1179</v>
      </c>
      <c r="F50">
        <v>0</v>
      </c>
      <c r="G50">
        <v>1263</v>
      </c>
      <c r="H50">
        <v>54307</v>
      </c>
      <c r="I50">
        <v>2370</v>
      </c>
      <c r="J50">
        <v>14</v>
      </c>
      <c r="K50">
        <v>323</v>
      </c>
      <c r="L50">
        <v>9</v>
      </c>
      <c r="M50">
        <v>432</v>
      </c>
      <c r="N50">
        <v>470</v>
      </c>
      <c r="O50">
        <v>2577</v>
      </c>
    </row>
    <row r="51" spans="1:15" x14ac:dyDescent="0.25">
      <c r="A51">
        <v>1985</v>
      </c>
      <c r="B51" t="s">
        <v>17</v>
      </c>
      <c r="C51">
        <v>41117</v>
      </c>
      <c r="D51">
        <v>862</v>
      </c>
      <c r="F51">
        <v>13</v>
      </c>
      <c r="G51">
        <v>926</v>
      </c>
      <c r="H51">
        <v>33489</v>
      </c>
      <c r="I51">
        <v>2141</v>
      </c>
      <c r="J51">
        <v>10</v>
      </c>
      <c r="K51">
        <v>418</v>
      </c>
      <c r="L51">
        <v>2</v>
      </c>
      <c r="M51">
        <v>686</v>
      </c>
      <c r="N51">
        <v>503</v>
      </c>
      <c r="O51">
        <v>2067</v>
      </c>
    </row>
    <row r="52" spans="1:15" x14ac:dyDescent="0.25">
      <c r="A52">
        <v>1986</v>
      </c>
      <c r="B52" t="s">
        <v>17</v>
      </c>
      <c r="C52">
        <v>48660</v>
      </c>
      <c r="D52">
        <v>899</v>
      </c>
      <c r="F52">
        <v>18</v>
      </c>
      <c r="G52">
        <v>1050</v>
      </c>
      <c r="H52">
        <v>40269</v>
      </c>
      <c r="I52">
        <v>2559</v>
      </c>
      <c r="J52">
        <v>1</v>
      </c>
      <c r="K52">
        <v>343</v>
      </c>
      <c r="L52">
        <v>14</v>
      </c>
      <c r="M52">
        <v>807</v>
      </c>
      <c r="N52">
        <v>423</v>
      </c>
      <c r="O52">
        <v>2277</v>
      </c>
    </row>
    <row r="53" spans="1:15" x14ac:dyDescent="0.25">
      <c r="A53">
        <v>1987</v>
      </c>
      <c r="B53" t="s">
        <v>17</v>
      </c>
      <c r="C53">
        <v>38426</v>
      </c>
      <c r="D53">
        <v>1054</v>
      </c>
      <c r="F53">
        <v>10</v>
      </c>
      <c r="G53">
        <v>852</v>
      </c>
      <c r="H53">
        <v>30727</v>
      </c>
      <c r="I53">
        <v>1892</v>
      </c>
      <c r="J53">
        <v>0</v>
      </c>
      <c r="K53">
        <v>434</v>
      </c>
      <c r="L53">
        <v>12</v>
      </c>
      <c r="M53">
        <v>551</v>
      </c>
      <c r="N53">
        <v>496</v>
      </c>
      <c r="O53">
        <v>2398</v>
      </c>
    </row>
    <row r="54" spans="1:15" x14ac:dyDescent="0.25">
      <c r="A54">
        <v>1988</v>
      </c>
      <c r="B54" t="s">
        <v>17</v>
      </c>
      <c r="C54">
        <v>42881</v>
      </c>
      <c r="D54">
        <v>1239</v>
      </c>
      <c r="F54">
        <v>13</v>
      </c>
      <c r="G54">
        <v>922</v>
      </c>
      <c r="H54">
        <v>35482</v>
      </c>
      <c r="I54">
        <v>1757</v>
      </c>
      <c r="J54">
        <v>1</v>
      </c>
      <c r="K54">
        <v>311</v>
      </c>
      <c r="L54">
        <v>14</v>
      </c>
      <c r="M54">
        <v>574</v>
      </c>
      <c r="N54">
        <v>449</v>
      </c>
      <c r="O54">
        <v>2119</v>
      </c>
    </row>
    <row r="55" spans="1:15" x14ac:dyDescent="0.25">
      <c r="A55">
        <v>1989</v>
      </c>
      <c r="B55" t="s">
        <v>17</v>
      </c>
      <c r="C55">
        <v>47700</v>
      </c>
      <c r="D55">
        <v>822</v>
      </c>
      <c r="F55">
        <v>6</v>
      </c>
      <c r="G55">
        <v>926</v>
      </c>
      <c r="H55">
        <v>40270</v>
      </c>
      <c r="I55">
        <v>2100</v>
      </c>
      <c r="J55">
        <v>3</v>
      </c>
      <c r="K55">
        <v>249</v>
      </c>
      <c r="L55">
        <v>19</v>
      </c>
      <c r="M55">
        <v>497</v>
      </c>
      <c r="N55">
        <v>454</v>
      </c>
      <c r="O55">
        <v>2354</v>
      </c>
    </row>
    <row r="56" spans="1:15" x14ac:dyDescent="0.25">
      <c r="A56">
        <v>1990</v>
      </c>
      <c r="B56" t="s">
        <v>17</v>
      </c>
      <c r="C56">
        <v>38648</v>
      </c>
      <c r="D56">
        <v>1022</v>
      </c>
      <c r="F56">
        <v>18</v>
      </c>
      <c r="G56">
        <v>906</v>
      </c>
      <c r="H56">
        <v>31480</v>
      </c>
      <c r="I56">
        <v>1491</v>
      </c>
      <c r="J56">
        <v>0</v>
      </c>
      <c r="K56">
        <v>362</v>
      </c>
      <c r="L56">
        <v>52</v>
      </c>
      <c r="M56">
        <v>562</v>
      </c>
      <c r="N56">
        <v>354</v>
      </c>
      <c r="O56">
        <v>2401</v>
      </c>
    </row>
    <row r="57" spans="1:15" x14ac:dyDescent="0.25">
      <c r="A57">
        <v>1991</v>
      </c>
      <c r="B57" t="s">
        <v>17</v>
      </c>
      <c r="C57">
        <v>35745</v>
      </c>
      <c r="D57">
        <v>954</v>
      </c>
      <c r="F57">
        <v>10</v>
      </c>
      <c r="G57">
        <v>814</v>
      </c>
      <c r="H57">
        <v>29842</v>
      </c>
      <c r="I57">
        <v>1419</v>
      </c>
      <c r="J57">
        <v>1</v>
      </c>
      <c r="K57">
        <v>300</v>
      </c>
      <c r="L57">
        <v>19</v>
      </c>
      <c r="M57">
        <v>354</v>
      </c>
      <c r="N57">
        <v>307</v>
      </c>
      <c r="O57">
        <v>1725</v>
      </c>
    </row>
    <row r="58" spans="1:15" x14ac:dyDescent="0.25">
      <c r="A58">
        <v>1992</v>
      </c>
      <c r="B58" t="s">
        <v>17</v>
      </c>
      <c r="C58">
        <v>47848</v>
      </c>
      <c r="D58">
        <v>1305</v>
      </c>
      <c r="F58">
        <v>9</v>
      </c>
      <c r="G58">
        <v>854</v>
      </c>
      <c r="H58">
        <v>40307</v>
      </c>
      <c r="I58">
        <v>1488</v>
      </c>
      <c r="J58">
        <v>0</v>
      </c>
      <c r="K58">
        <v>272</v>
      </c>
      <c r="L58">
        <v>2</v>
      </c>
      <c r="M58">
        <v>408</v>
      </c>
      <c r="N58">
        <v>256</v>
      </c>
      <c r="O58">
        <v>2947</v>
      </c>
    </row>
    <row r="59" spans="1:15" x14ac:dyDescent="0.25">
      <c r="A59">
        <v>1993</v>
      </c>
      <c r="B59" t="s">
        <v>17</v>
      </c>
      <c r="C59">
        <v>36968</v>
      </c>
      <c r="D59">
        <v>809</v>
      </c>
      <c r="F59">
        <v>7</v>
      </c>
      <c r="G59">
        <v>920</v>
      </c>
      <c r="H59">
        <v>31214</v>
      </c>
      <c r="I59">
        <v>993</v>
      </c>
      <c r="J59">
        <v>0</v>
      </c>
      <c r="K59">
        <v>250</v>
      </c>
      <c r="L59">
        <v>11</v>
      </c>
      <c r="M59">
        <v>184</v>
      </c>
      <c r="N59">
        <v>175</v>
      </c>
      <c r="O59">
        <v>2405</v>
      </c>
    </row>
    <row r="60" spans="1:15" x14ac:dyDescent="0.25">
      <c r="A60">
        <v>1994</v>
      </c>
      <c r="B60" t="s">
        <v>17</v>
      </c>
      <c r="C60">
        <v>0</v>
      </c>
      <c r="J60">
        <v>0</v>
      </c>
      <c r="L60">
        <v>0</v>
      </c>
    </row>
    <row r="61" spans="1:15" x14ac:dyDescent="0.25">
      <c r="A61">
        <v>1995</v>
      </c>
      <c r="B61" t="s">
        <v>17</v>
      </c>
      <c r="C61">
        <v>0</v>
      </c>
      <c r="J61">
        <v>0</v>
      </c>
      <c r="L61">
        <v>0</v>
      </c>
    </row>
    <row r="62" spans="1:15" x14ac:dyDescent="0.25">
      <c r="A62">
        <v>1996</v>
      </c>
      <c r="B62" t="s">
        <v>17</v>
      </c>
      <c r="C62">
        <v>0</v>
      </c>
      <c r="J62">
        <v>0</v>
      </c>
    </row>
    <row r="63" spans="1:15" x14ac:dyDescent="0.25">
      <c r="A63">
        <v>1997</v>
      </c>
      <c r="B63" t="s">
        <v>17</v>
      </c>
      <c r="C63">
        <v>29267</v>
      </c>
      <c r="D63">
        <v>1010</v>
      </c>
      <c r="G63">
        <v>771</v>
      </c>
      <c r="H63">
        <v>24000</v>
      </c>
      <c r="I63">
        <v>883</v>
      </c>
      <c r="K63">
        <v>141</v>
      </c>
      <c r="L63">
        <v>10</v>
      </c>
      <c r="M63">
        <v>383</v>
      </c>
      <c r="N63">
        <v>248</v>
      </c>
      <c r="O63">
        <v>1821</v>
      </c>
    </row>
    <row r="64" spans="1:15" x14ac:dyDescent="0.25">
      <c r="A64">
        <v>1965</v>
      </c>
      <c r="B64" t="s">
        <v>18</v>
      </c>
    </row>
    <row r="65" spans="1:15" x14ac:dyDescent="0.25">
      <c r="A65">
        <v>1968</v>
      </c>
      <c r="B65" t="s">
        <v>18</v>
      </c>
    </row>
    <row r="66" spans="1:15" x14ac:dyDescent="0.25">
      <c r="A66">
        <v>1969</v>
      </c>
      <c r="B66" t="s">
        <v>18</v>
      </c>
      <c r="C66">
        <v>17976</v>
      </c>
      <c r="D66">
        <v>265</v>
      </c>
      <c r="F66">
        <v>160</v>
      </c>
      <c r="G66">
        <v>55</v>
      </c>
      <c r="H66">
        <v>12600</v>
      </c>
      <c r="I66">
        <v>1100</v>
      </c>
      <c r="J66">
        <v>108</v>
      </c>
      <c r="K66">
        <v>188</v>
      </c>
      <c r="L66">
        <v>320</v>
      </c>
      <c r="M66">
        <v>450</v>
      </c>
      <c r="N66">
        <v>630</v>
      </c>
      <c r="O66">
        <v>2100</v>
      </c>
    </row>
    <row r="67" spans="1:15" x14ac:dyDescent="0.25">
      <c r="A67">
        <v>1970</v>
      </c>
      <c r="B67" t="s">
        <v>18</v>
      </c>
    </row>
    <row r="68" spans="1:15" x14ac:dyDescent="0.25">
      <c r="A68">
        <v>1971</v>
      </c>
      <c r="B68" t="s">
        <v>18</v>
      </c>
      <c r="C68">
        <v>16256</v>
      </c>
      <c r="D68">
        <v>270</v>
      </c>
      <c r="F68">
        <v>135</v>
      </c>
      <c r="G68">
        <v>52</v>
      </c>
      <c r="H68">
        <v>11250</v>
      </c>
      <c r="I68">
        <v>940</v>
      </c>
      <c r="J68">
        <v>124</v>
      </c>
      <c r="K68">
        <v>200</v>
      </c>
      <c r="L68">
        <v>225</v>
      </c>
      <c r="M68">
        <v>140</v>
      </c>
      <c r="N68">
        <v>470</v>
      </c>
      <c r="O68">
        <v>2450</v>
      </c>
    </row>
    <row r="69" spans="1:15" x14ac:dyDescent="0.25">
      <c r="A69">
        <v>1972</v>
      </c>
      <c r="B69" t="s">
        <v>18</v>
      </c>
      <c r="C69">
        <v>4239</v>
      </c>
      <c r="D69">
        <v>347</v>
      </c>
      <c r="F69">
        <v>190</v>
      </c>
      <c r="G69">
        <v>123</v>
      </c>
      <c r="I69">
        <v>1174</v>
      </c>
      <c r="J69">
        <v>106</v>
      </c>
      <c r="K69">
        <v>165</v>
      </c>
      <c r="L69">
        <v>318</v>
      </c>
      <c r="N69">
        <v>457</v>
      </c>
      <c r="O69">
        <v>1359</v>
      </c>
    </row>
    <row r="70" spans="1:15" x14ac:dyDescent="0.25">
      <c r="A70">
        <v>1973</v>
      </c>
      <c r="B70" t="s">
        <v>18</v>
      </c>
      <c r="C70">
        <v>18994</v>
      </c>
      <c r="D70">
        <v>360</v>
      </c>
      <c r="F70">
        <v>210</v>
      </c>
      <c r="G70">
        <v>70</v>
      </c>
      <c r="H70">
        <v>13200</v>
      </c>
      <c r="I70">
        <v>1350</v>
      </c>
      <c r="J70">
        <v>178</v>
      </c>
      <c r="K70">
        <v>306</v>
      </c>
      <c r="L70">
        <v>275</v>
      </c>
      <c r="M70">
        <v>145</v>
      </c>
      <c r="N70">
        <v>450</v>
      </c>
      <c r="O70">
        <v>2450</v>
      </c>
    </row>
    <row r="71" spans="1:15" x14ac:dyDescent="0.25">
      <c r="A71">
        <v>1974</v>
      </c>
      <c r="B71" t="s">
        <v>18</v>
      </c>
    </row>
    <row r="72" spans="1:15" x14ac:dyDescent="0.25">
      <c r="A72">
        <v>1975</v>
      </c>
      <c r="B72" t="s">
        <v>18</v>
      </c>
      <c r="C72">
        <v>19250</v>
      </c>
      <c r="D72">
        <v>360</v>
      </c>
      <c r="F72">
        <v>245</v>
      </c>
      <c r="G72">
        <v>70</v>
      </c>
      <c r="H72">
        <v>13000</v>
      </c>
      <c r="I72">
        <v>1450</v>
      </c>
      <c r="J72">
        <v>160</v>
      </c>
      <c r="K72">
        <v>285</v>
      </c>
      <c r="L72">
        <v>290</v>
      </c>
      <c r="M72">
        <v>270</v>
      </c>
      <c r="N72">
        <v>520</v>
      </c>
      <c r="O72">
        <v>2600</v>
      </c>
    </row>
    <row r="73" spans="1:15" x14ac:dyDescent="0.25">
      <c r="A73">
        <v>1976</v>
      </c>
      <c r="B73" t="s">
        <v>18</v>
      </c>
    </row>
    <row r="74" spans="1:15" x14ac:dyDescent="0.25">
      <c r="A74">
        <v>1977</v>
      </c>
      <c r="B74" t="s">
        <v>18</v>
      </c>
      <c r="C74">
        <v>8843</v>
      </c>
      <c r="D74">
        <v>440</v>
      </c>
      <c r="F74">
        <v>131</v>
      </c>
      <c r="G74">
        <v>88</v>
      </c>
      <c r="H74">
        <v>4096</v>
      </c>
      <c r="I74">
        <v>1073</v>
      </c>
      <c r="J74">
        <v>143</v>
      </c>
      <c r="K74">
        <v>339</v>
      </c>
      <c r="L74">
        <v>199</v>
      </c>
      <c r="M74">
        <v>141</v>
      </c>
      <c r="N74">
        <v>124</v>
      </c>
      <c r="O74">
        <v>2069</v>
      </c>
    </row>
    <row r="75" spans="1:15" x14ac:dyDescent="0.25">
      <c r="A75">
        <v>1978</v>
      </c>
      <c r="B75" t="s">
        <v>18</v>
      </c>
      <c r="C75">
        <v>11110</v>
      </c>
      <c r="D75">
        <v>436</v>
      </c>
      <c r="F75">
        <v>151</v>
      </c>
      <c r="G75">
        <v>98</v>
      </c>
      <c r="H75">
        <v>5971</v>
      </c>
      <c r="I75">
        <v>941</v>
      </c>
      <c r="J75">
        <v>134</v>
      </c>
      <c r="K75">
        <v>316</v>
      </c>
      <c r="L75">
        <v>213</v>
      </c>
      <c r="M75">
        <v>217</v>
      </c>
      <c r="N75">
        <v>242</v>
      </c>
      <c r="O75">
        <v>2391</v>
      </c>
    </row>
    <row r="76" spans="1:15" x14ac:dyDescent="0.25">
      <c r="A76">
        <v>1979</v>
      </c>
      <c r="B76" t="s">
        <v>18</v>
      </c>
      <c r="C76">
        <v>9104</v>
      </c>
      <c r="D76">
        <v>448</v>
      </c>
      <c r="F76">
        <v>220</v>
      </c>
      <c r="G76">
        <v>88</v>
      </c>
      <c r="H76">
        <v>3748</v>
      </c>
      <c r="I76">
        <v>861</v>
      </c>
      <c r="J76">
        <v>131</v>
      </c>
      <c r="K76">
        <v>402</v>
      </c>
      <c r="L76">
        <v>292</v>
      </c>
      <c r="M76">
        <v>129</v>
      </c>
      <c r="N76">
        <v>206</v>
      </c>
      <c r="O76">
        <v>2579</v>
      </c>
    </row>
    <row r="77" spans="1:15" x14ac:dyDescent="0.25">
      <c r="A77">
        <v>1980</v>
      </c>
      <c r="B77" t="s">
        <v>18</v>
      </c>
      <c r="C77">
        <v>11829</v>
      </c>
      <c r="D77">
        <v>652</v>
      </c>
      <c r="F77">
        <v>283</v>
      </c>
      <c r="G77">
        <v>108</v>
      </c>
      <c r="H77">
        <v>5473</v>
      </c>
      <c r="I77">
        <v>1076</v>
      </c>
      <c r="J77">
        <v>156</v>
      </c>
      <c r="K77">
        <v>419</v>
      </c>
      <c r="L77">
        <v>293</v>
      </c>
      <c r="M77">
        <v>147</v>
      </c>
      <c r="N77">
        <v>251</v>
      </c>
      <c r="O77">
        <v>2971</v>
      </c>
    </row>
    <row r="78" spans="1:15" x14ac:dyDescent="0.25">
      <c r="A78">
        <v>1981</v>
      </c>
      <c r="B78" t="s">
        <v>18</v>
      </c>
      <c r="C78">
        <v>15210</v>
      </c>
      <c r="D78">
        <v>861</v>
      </c>
      <c r="F78">
        <v>254</v>
      </c>
      <c r="G78">
        <v>138</v>
      </c>
      <c r="H78">
        <v>7581</v>
      </c>
      <c r="I78">
        <v>1285</v>
      </c>
      <c r="J78">
        <v>158</v>
      </c>
      <c r="K78">
        <v>468</v>
      </c>
      <c r="L78">
        <v>288</v>
      </c>
      <c r="M78">
        <v>308</v>
      </c>
      <c r="N78">
        <v>397</v>
      </c>
      <c r="O78">
        <v>3472</v>
      </c>
    </row>
    <row r="79" spans="1:15" x14ac:dyDescent="0.25">
      <c r="A79">
        <v>1982</v>
      </c>
      <c r="B79" t="s">
        <v>18</v>
      </c>
      <c r="C79">
        <v>15991</v>
      </c>
      <c r="D79">
        <v>1054</v>
      </c>
      <c r="F79">
        <v>270</v>
      </c>
      <c r="G79">
        <v>144</v>
      </c>
      <c r="H79">
        <v>7336</v>
      </c>
      <c r="I79">
        <v>1401</v>
      </c>
      <c r="J79">
        <v>161</v>
      </c>
      <c r="K79">
        <v>535</v>
      </c>
      <c r="L79">
        <v>368</v>
      </c>
      <c r="M79">
        <v>282</v>
      </c>
      <c r="N79">
        <v>425</v>
      </c>
      <c r="O79">
        <v>4015</v>
      </c>
    </row>
    <row r="80" spans="1:15" x14ac:dyDescent="0.25">
      <c r="A80">
        <v>1983</v>
      </c>
      <c r="B80" t="s">
        <v>18</v>
      </c>
      <c r="C80">
        <v>17386</v>
      </c>
      <c r="D80">
        <v>988</v>
      </c>
      <c r="F80">
        <v>345</v>
      </c>
      <c r="G80">
        <v>150</v>
      </c>
      <c r="H80">
        <v>8516</v>
      </c>
      <c r="I80">
        <v>1265</v>
      </c>
      <c r="J80">
        <v>155</v>
      </c>
      <c r="K80">
        <v>644</v>
      </c>
      <c r="L80">
        <v>390</v>
      </c>
      <c r="M80">
        <v>231</v>
      </c>
      <c r="N80">
        <v>426</v>
      </c>
      <c r="O80">
        <v>4276</v>
      </c>
    </row>
    <row r="81" spans="1:15" x14ac:dyDescent="0.25">
      <c r="A81">
        <v>1984</v>
      </c>
      <c r="B81" t="s">
        <v>18</v>
      </c>
      <c r="C81">
        <v>20494</v>
      </c>
      <c r="D81">
        <v>939</v>
      </c>
      <c r="F81">
        <v>432</v>
      </c>
      <c r="G81">
        <v>180</v>
      </c>
      <c r="H81">
        <v>11971</v>
      </c>
      <c r="I81">
        <v>1345</v>
      </c>
      <c r="J81">
        <v>136</v>
      </c>
      <c r="K81">
        <v>518</v>
      </c>
      <c r="L81">
        <v>278</v>
      </c>
      <c r="M81">
        <v>393</v>
      </c>
      <c r="N81">
        <v>301</v>
      </c>
      <c r="O81">
        <v>4001</v>
      </c>
    </row>
    <row r="82" spans="1:15" x14ac:dyDescent="0.25">
      <c r="A82">
        <v>1985</v>
      </c>
      <c r="B82" t="s">
        <v>18</v>
      </c>
      <c r="C82">
        <v>17494</v>
      </c>
      <c r="D82">
        <v>1039</v>
      </c>
      <c r="F82">
        <v>490</v>
      </c>
      <c r="G82">
        <v>125</v>
      </c>
      <c r="H82">
        <v>7817</v>
      </c>
      <c r="I82">
        <v>1336</v>
      </c>
      <c r="J82">
        <v>151</v>
      </c>
      <c r="K82">
        <v>646</v>
      </c>
      <c r="L82">
        <v>319</v>
      </c>
      <c r="M82">
        <v>313</v>
      </c>
      <c r="N82">
        <v>599</v>
      </c>
      <c r="O82">
        <v>4659</v>
      </c>
    </row>
    <row r="83" spans="1:15" x14ac:dyDescent="0.25">
      <c r="A83">
        <v>1986</v>
      </c>
      <c r="B83" t="s">
        <v>18</v>
      </c>
      <c r="C83">
        <v>21202</v>
      </c>
      <c r="D83">
        <v>1117</v>
      </c>
      <c r="F83">
        <v>456</v>
      </c>
      <c r="G83">
        <v>171</v>
      </c>
      <c r="H83">
        <v>10447</v>
      </c>
      <c r="I83">
        <v>1457</v>
      </c>
      <c r="J83">
        <v>217</v>
      </c>
      <c r="K83">
        <v>556</v>
      </c>
      <c r="L83">
        <v>383</v>
      </c>
      <c r="M83">
        <v>426</v>
      </c>
      <c r="N83">
        <v>616</v>
      </c>
      <c r="O83">
        <v>5356</v>
      </c>
    </row>
    <row r="84" spans="1:15" x14ac:dyDescent="0.25">
      <c r="A84">
        <v>1987</v>
      </c>
      <c r="B84" t="s">
        <v>18</v>
      </c>
      <c r="C84">
        <v>23933</v>
      </c>
      <c r="D84">
        <v>1673</v>
      </c>
      <c r="F84">
        <v>533</v>
      </c>
      <c r="G84">
        <v>256</v>
      </c>
      <c r="H84">
        <v>12235</v>
      </c>
      <c r="I84">
        <v>1252</v>
      </c>
      <c r="J84">
        <v>140</v>
      </c>
      <c r="K84">
        <v>679</v>
      </c>
      <c r="L84">
        <v>209</v>
      </c>
      <c r="M84">
        <v>401</v>
      </c>
      <c r="N84">
        <v>648</v>
      </c>
      <c r="O84">
        <v>5907</v>
      </c>
    </row>
    <row r="85" spans="1:15" x14ac:dyDescent="0.25">
      <c r="A85">
        <v>1988</v>
      </c>
      <c r="B85" t="s">
        <v>18</v>
      </c>
      <c r="C85">
        <v>21470</v>
      </c>
      <c r="D85">
        <v>1689</v>
      </c>
      <c r="F85">
        <v>370</v>
      </c>
      <c r="G85">
        <v>214</v>
      </c>
      <c r="H85">
        <v>10403</v>
      </c>
      <c r="I85">
        <v>1074</v>
      </c>
      <c r="J85">
        <v>106</v>
      </c>
      <c r="K85">
        <v>549</v>
      </c>
      <c r="L85">
        <v>278</v>
      </c>
      <c r="M85">
        <v>303</v>
      </c>
      <c r="N85">
        <v>494</v>
      </c>
      <c r="O85">
        <v>5990</v>
      </c>
    </row>
    <row r="86" spans="1:15" x14ac:dyDescent="0.25">
      <c r="A86">
        <v>1989</v>
      </c>
      <c r="B86" t="s">
        <v>18</v>
      </c>
      <c r="C86">
        <v>24382</v>
      </c>
      <c r="D86">
        <v>1917</v>
      </c>
      <c r="F86">
        <v>427</v>
      </c>
      <c r="G86">
        <v>207</v>
      </c>
      <c r="H86">
        <v>12559</v>
      </c>
      <c r="I86">
        <v>973</v>
      </c>
      <c r="J86">
        <v>94</v>
      </c>
      <c r="K86">
        <v>568</v>
      </c>
      <c r="L86">
        <v>248</v>
      </c>
      <c r="M86">
        <v>464</v>
      </c>
      <c r="N86">
        <v>385</v>
      </c>
      <c r="O86">
        <v>6540</v>
      </c>
    </row>
    <row r="87" spans="1:15" x14ac:dyDescent="0.25">
      <c r="A87">
        <v>1990</v>
      </c>
      <c r="B87" t="s">
        <v>18</v>
      </c>
      <c r="C87">
        <v>21121</v>
      </c>
      <c r="D87">
        <v>2025</v>
      </c>
      <c r="F87">
        <v>393</v>
      </c>
      <c r="G87">
        <v>254</v>
      </c>
      <c r="H87">
        <v>8879</v>
      </c>
      <c r="I87">
        <v>1014</v>
      </c>
      <c r="J87">
        <v>105</v>
      </c>
      <c r="K87">
        <v>522</v>
      </c>
      <c r="L87">
        <v>220</v>
      </c>
      <c r="M87">
        <v>328</v>
      </c>
      <c r="N87">
        <v>463</v>
      </c>
      <c r="O87">
        <v>6918</v>
      </c>
    </row>
    <row r="88" spans="1:15" x14ac:dyDescent="0.25">
      <c r="A88">
        <v>1991</v>
      </c>
      <c r="B88" t="s">
        <v>18</v>
      </c>
      <c r="C88">
        <v>22157</v>
      </c>
      <c r="D88">
        <v>1885</v>
      </c>
      <c r="F88">
        <v>239</v>
      </c>
      <c r="G88">
        <v>216</v>
      </c>
      <c r="H88">
        <v>11187</v>
      </c>
      <c r="I88">
        <v>273</v>
      </c>
      <c r="J88">
        <v>68</v>
      </c>
      <c r="K88">
        <v>444</v>
      </c>
      <c r="L88">
        <v>205</v>
      </c>
      <c r="M88">
        <v>199</v>
      </c>
      <c r="N88">
        <v>456</v>
      </c>
      <c r="O88">
        <v>6985</v>
      </c>
    </row>
    <row r="89" spans="1:15" x14ac:dyDescent="0.25">
      <c r="A89">
        <v>1992</v>
      </c>
      <c r="B89" t="s">
        <v>18</v>
      </c>
      <c r="C89">
        <v>19665</v>
      </c>
      <c r="D89">
        <v>939</v>
      </c>
      <c r="F89">
        <v>345</v>
      </c>
      <c r="G89">
        <v>357</v>
      </c>
      <c r="H89">
        <v>11267</v>
      </c>
      <c r="I89">
        <v>186</v>
      </c>
      <c r="J89">
        <v>40</v>
      </c>
      <c r="K89">
        <v>288</v>
      </c>
      <c r="L89">
        <v>166</v>
      </c>
      <c r="M89">
        <v>215</v>
      </c>
      <c r="N89">
        <v>242</v>
      </c>
      <c r="O89">
        <v>5620</v>
      </c>
    </row>
    <row r="90" spans="1:15" x14ac:dyDescent="0.25">
      <c r="A90">
        <v>1993</v>
      </c>
      <c r="B90" t="s">
        <v>18</v>
      </c>
      <c r="C90">
        <v>14588</v>
      </c>
      <c r="D90">
        <v>481</v>
      </c>
      <c r="F90">
        <v>312</v>
      </c>
      <c r="G90">
        <v>247</v>
      </c>
      <c r="H90">
        <v>7578</v>
      </c>
      <c r="I90">
        <v>140</v>
      </c>
      <c r="J90">
        <v>25</v>
      </c>
      <c r="K90">
        <v>168</v>
      </c>
      <c r="L90">
        <v>111</v>
      </c>
      <c r="M90">
        <v>88</v>
      </c>
      <c r="N90">
        <v>147</v>
      </c>
      <c r="O90">
        <v>5291</v>
      </c>
    </row>
    <row r="91" spans="1:15" x14ac:dyDescent="0.25">
      <c r="A91">
        <v>1994</v>
      </c>
      <c r="B91" t="s">
        <v>18</v>
      </c>
      <c r="C91">
        <v>15419</v>
      </c>
      <c r="D91">
        <v>391</v>
      </c>
      <c r="F91">
        <v>243</v>
      </c>
      <c r="G91">
        <v>310</v>
      </c>
      <c r="H91">
        <v>7843</v>
      </c>
      <c r="I91">
        <v>141</v>
      </c>
      <c r="J91">
        <v>23</v>
      </c>
      <c r="K91">
        <v>165</v>
      </c>
      <c r="L91">
        <v>103</v>
      </c>
      <c r="M91">
        <v>63</v>
      </c>
      <c r="N91">
        <v>180</v>
      </c>
      <c r="O91">
        <v>5957</v>
      </c>
    </row>
    <row r="92" spans="1:15" x14ac:dyDescent="0.25">
      <c r="A92">
        <v>1995</v>
      </c>
      <c r="B92" t="s">
        <v>18</v>
      </c>
      <c r="C92">
        <v>14462</v>
      </c>
      <c r="D92">
        <v>348</v>
      </c>
      <c r="F92">
        <v>228</v>
      </c>
      <c r="G92">
        <v>259</v>
      </c>
      <c r="H92">
        <v>7501</v>
      </c>
      <c r="I92">
        <v>157</v>
      </c>
      <c r="J92">
        <v>14</v>
      </c>
      <c r="K92">
        <v>129</v>
      </c>
      <c r="L92">
        <v>61</v>
      </c>
      <c r="M92">
        <v>55</v>
      </c>
      <c r="N92">
        <v>205</v>
      </c>
      <c r="O92">
        <v>5505</v>
      </c>
    </row>
    <row r="93" spans="1:15" x14ac:dyDescent="0.25">
      <c r="A93">
        <v>1996</v>
      </c>
      <c r="B93" t="s">
        <v>18</v>
      </c>
      <c r="C93">
        <v>44</v>
      </c>
      <c r="J93">
        <v>19</v>
      </c>
      <c r="L93">
        <v>25</v>
      </c>
    </row>
    <row r="94" spans="1:15" x14ac:dyDescent="0.25">
      <c r="A94">
        <v>1997</v>
      </c>
      <c r="B94" t="s">
        <v>18</v>
      </c>
    </row>
    <row r="95" spans="1:15" x14ac:dyDescent="0.25">
      <c r="A95">
        <v>1965</v>
      </c>
      <c r="B95" t="s">
        <v>16</v>
      </c>
    </row>
    <row r="96" spans="1:15" x14ac:dyDescent="0.25">
      <c r="A96">
        <v>1968</v>
      </c>
      <c r="B96" t="s">
        <v>16</v>
      </c>
    </row>
    <row r="97" spans="1:15" x14ac:dyDescent="0.25">
      <c r="A97">
        <v>1969</v>
      </c>
      <c r="B97" t="s">
        <v>16</v>
      </c>
      <c r="C97">
        <v>20512</v>
      </c>
      <c r="D97">
        <v>382</v>
      </c>
      <c r="F97">
        <v>195</v>
      </c>
      <c r="G97">
        <v>255</v>
      </c>
      <c r="H97">
        <v>14550</v>
      </c>
      <c r="I97">
        <v>950</v>
      </c>
      <c r="J97">
        <v>115</v>
      </c>
      <c r="K97">
        <v>304</v>
      </c>
      <c r="L97">
        <v>176</v>
      </c>
      <c r="M97">
        <v>670</v>
      </c>
      <c r="N97">
        <v>820</v>
      </c>
      <c r="O97">
        <v>2095</v>
      </c>
    </row>
    <row r="98" spans="1:15" x14ac:dyDescent="0.25">
      <c r="A98">
        <v>1970</v>
      </c>
      <c r="B98" t="s">
        <v>16</v>
      </c>
    </row>
    <row r="99" spans="1:15" x14ac:dyDescent="0.25">
      <c r="A99">
        <v>1971</v>
      </c>
      <c r="B99" t="s">
        <v>16</v>
      </c>
      <c r="C99">
        <v>19063</v>
      </c>
      <c r="D99">
        <v>465</v>
      </c>
      <c r="F99">
        <v>170</v>
      </c>
      <c r="G99">
        <v>320</v>
      </c>
      <c r="H99">
        <v>12850</v>
      </c>
      <c r="I99">
        <v>940</v>
      </c>
      <c r="J99">
        <v>118</v>
      </c>
      <c r="K99">
        <v>310</v>
      </c>
      <c r="L99">
        <v>210</v>
      </c>
      <c r="M99">
        <v>325</v>
      </c>
      <c r="N99">
        <v>735</v>
      </c>
      <c r="O99">
        <v>2620</v>
      </c>
    </row>
    <row r="100" spans="1:15" x14ac:dyDescent="0.25">
      <c r="A100">
        <v>1972</v>
      </c>
      <c r="B100" t="s">
        <v>16</v>
      </c>
      <c r="C100">
        <v>7469</v>
      </c>
      <c r="D100">
        <v>638</v>
      </c>
      <c r="F100">
        <v>248</v>
      </c>
      <c r="G100">
        <v>341</v>
      </c>
      <c r="I100">
        <v>1547</v>
      </c>
      <c r="J100">
        <v>40</v>
      </c>
      <c r="K100">
        <v>200</v>
      </c>
      <c r="L100">
        <v>307</v>
      </c>
      <c r="N100">
        <v>1071</v>
      </c>
      <c r="O100">
        <v>3077</v>
      </c>
    </row>
    <row r="101" spans="1:15" x14ac:dyDescent="0.25">
      <c r="A101">
        <v>1973</v>
      </c>
      <c r="B101" t="s">
        <v>16</v>
      </c>
      <c r="C101">
        <v>24840</v>
      </c>
      <c r="D101">
        <v>690</v>
      </c>
      <c r="F101">
        <v>130</v>
      </c>
      <c r="G101">
        <v>415</v>
      </c>
      <c r="H101">
        <v>16900</v>
      </c>
      <c r="I101">
        <v>1400</v>
      </c>
      <c r="J101">
        <v>125</v>
      </c>
      <c r="K101">
        <v>330</v>
      </c>
      <c r="L101">
        <v>280</v>
      </c>
      <c r="M101">
        <v>630</v>
      </c>
      <c r="N101">
        <v>1040</v>
      </c>
      <c r="O101">
        <v>2900</v>
      </c>
    </row>
    <row r="102" spans="1:15" x14ac:dyDescent="0.25">
      <c r="A102">
        <v>1974</v>
      </c>
      <c r="B102" t="s">
        <v>16</v>
      </c>
    </row>
    <row r="103" spans="1:15" x14ac:dyDescent="0.25">
      <c r="A103">
        <v>1975</v>
      </c>
      <c r="B103" t="s">
        <v>16</v>
      </c>
      <c r="C103">
        <v>25300</v>
      </c>
      <c r="D103">
        <v>700</v>
      </c>
      <c r="F103">
        <v>180</v>
      </c>
      <c r="G103">
        <v>415</v>
      </c>
      <c r="H103">
        <v>17000</v>
      </c>
      <c r="I103">
        <v>1550</v>
      </c>
      <c r="J103">
        <v>110</v>
      </c>
      <c r="K103">
        <v>275</v>
      </c>
      <c r="L103">
        <v>290</v>
      </c>
      <c r="M103">
        <v>680</v>
      </c>
      <c r="N103">
        <v>1100</v>
      </c>
      <c r="O103">
        <v>3000</v>
      </c>
    </row>
    <row r="104" spans="1:15" x14ac:dyDescent="0.25">
      <c r="A104">
        <v>1976</v>
      </c>
      <c r="B104" t="s">
        <v>16</v>
      </c>
    </row>
    <row r="105" spans="1:15" x14ac:dyDescent="0.25">
      <c r="A105">
        <v>1977</v>
      </c>
      <c r="B105" t="s">
        <v>16</v>
      </c>
      <c r="C105">
        <v>21985</v>
      </c>
      <c r="D105">
        <v>656</v>
      </c>
      <c r="F105">
        <v>140</v>
      </c>
      <c r="G105">
        <v>457</v>
      </c>
      <c r="H105">
        <v>12358</v>
      </c>
      <c r="I105">
        <v>1499</v>
      </c>
      <c r="J105">
        <v>151</v>
      </c>
      <c r="K105">
        <v>455</v>
      </c>
      <c r="L105">
        <v>376</v>
      </c>
      <c r="M105">
        <v>306</v>
      </c>
      <c r="N105">
        <v>703</v>
      </c>
      <c r="O105">
        <v>4884</v>
      </c>
    </row>
    <row r="106" spans="1:15" x14ac:dyDescent="0.25">
      <c r="A106">
        <v>1978</v>
      </c>
      <c r="B106" t="s">
        <v>16</v>
      </c>
      <c r="C106">
        <v>21565</v>
      </c>
      <c r="D106">
        <v>834</v>
      </c>
      <c r="F106">
        <v>165</v>
      </c>
      <c r="G106">
        <v>452</v>
      </c>
      <c r="H106">
        <v>10555</v>
      </c>
      <c r="I106">
        <v>1602</v>
      </c>
      <c r="J106">
        <v>138</v>
      </c>
      <c r="K106">
        <v>511</v>
      </c>
      <c r="L106">
        <v>404</v>
      </c>
      <c r="M106">
        <v>537</v>
      </c>
      <c r="N106">
        <v>774</v>
      </c>
      <c r="O106">
        <v>5593</v>
      </c>
    </row>
    <row r="107" spans="1:15" x14ac:dyDescent="0.25">
      <c r="A107">
        <v>1979</v>
      </c>
      <c r="B107" t="s">
        <v>16</v>
      </c>
      <c r="C107">
        <v>24713</v>
      </c>
      <c r="D107">
        <v>996</v>
      </c>
      <c r="F107">
        <v>171</v>
      </c>
      <c r="G107">
        <v>591</v>
      </c>
      <c r="H107">
        <v>11532</v>
      </c>
      <c r="I107">
        <v>2125</v>
      </c>
      <c r="J107">
        <v>156</v>
      </c>
      <c r="K107">
        <v>591</v>
      </c>
      <c r="L107">
        <v>451</v>
      </c>
      <c r="M107">
        <v>539</v>
      </c>
      <c r="N107">
        <v>941</v>
      </c>
      <c r="O107">
        <v>6620</v>
      </c>
    </row>
    <row r="108" spans="1:15" x14ac:dyDescent="0.25">
      <c r="A108">
        <v>1980</v>
      </c>
      <c r="B108" t="s">
        <v>16</v>
      </c>
      <c r="C108">
        <v>30102</v>
      </c>
      <c r="D108">
        <v>994</v>
      </c>
      <c r="F108">
        <v>199</v>
      </c>
      <c r="G108">
        <v>580</v>
      </c>
      <c r="H108">
        <v>16088</v>
      </c>
      <c r="I108">
        <v>2053</v>
      </c>
      <c r="J108">
        <v>155</v>
      </c>
      <c r="K108">
        <v>574</v>
      </c>
      <c r="L108">
        <v>496</v>
      </c>
      <c r="M108">
        <v>681</v>
      </c>
      <c r="N108">
        <v>992</v>
      </c>
      <c r="O108">
        <v>7290</v>
      </c>
    </row>
    <row r="109" spans="1:15" x14ac:dyDescent="0.25">
      <c r="A109">
        <v>1981</v>
      </c>
      <c r="B109" t="s">
        <v>16</v>
      </c>
      <c r="C109">
        <v>38310</v>
      </c>
      <c r="D109">
        <v>1193</v>
      </c>
      <c r="F109">
        <v>300</v>
      </c>
      <c r="G109">
        <v>667</v>
      </c>
      <c r="H109">
        <v>21130</v>
      </c>
      <c r="I109">
        <v>2924</v>
      </c>
      <c r="J109">
        <v>177</v>
      </c>
      <c r="K109">
        <v>698</v>
      </c>
      <c r="L109">
        <v>530</v>
      </c>
      <c r="M109">
        <v>875</v>
      </c>
      <c r="N109">
        <v>1592</v>
      </c>
      <c r="O109">
        <v>8224</v>
      </c>
    </row>
    <row r="110" spans="1:15" x14ac:dyDescent="0.25">
      <c r="A110">
        <v>1982</v>
      </c>
      <c r="B110" t="s">
        <v>16</v>
      </c>
      <c r="C110">
        <v>42191</v>
      </c>
      <c r="D110">
        <v>1218</v>
      </c>
      <c r="F110">
        <v>296</v>
      </c>
      <c r="G110">
        <v>720</v>
      </c>
      <c r="H110">
        <v>22914</v>
      </c>
      <c r="I110">
        <v>2892</v>
      </c>
      <c r="J110">
        <v>139</v>
      </c>
      <c r="K110">
        <v>773</v>
      </c>
      <c r="L110">
        <v>488</v>
      </c>
      <c r="M110">
        <v>989</v>
      </c>
      <c r="N110">
        <v>1823</v>
      </c>
      <c r="O110">
        <v>9939</v>
      </c>
    </row>
    <row r="111" spans="1:15" x14ac:dyDescent="0.25">
      <c r="A111">
        <v>1983</v>
      </c>
      <c r="B111" t="s">
        <v>16</v>
      </c>
      <c r="C111">
        <v>30837</v>
      </c>
      <c r="D111">
        <v>1576</v>
      </c>
      <c r="F111">
        <v>299</v>
      </c>
      <c r="G111">
        <v>576</v>
      </c>
      <c r="H111">
        <v>14020</v>
      </c>
      <c r="I111">
        <v>1721</v>
      </c>
      <c r="J111">
        <v>179</v>
      </c>
      <c r="K111">
        <v>802</v>
      </c>
      <c r="L111">
        <v>552</v>
      </c>
      <c r="M111">
        <v>541</v>
      </c>
      <c r="N111">
        <v>1233</v>
      </c>
      <c r="O111">
        <v>9338</v>
      </c>
    </row>
    <row r="112" spans="1:15" x14ac:dyDescent="0.25">
      <c r="A112">
        <v>1984</v>
      </c>
      <c r="B112" t="s">
        <v>16</v>
      </c>
      <c r="C112">
        <v>41925</v>
      </c>
      <c r="D112">
        <v>1781</v>
      </c>
      <c r="F112">
        <v>305</v>
      </c>
      <c r="G112">
        <v>648</v>
      </c>
      <c r="H112">
        <v>23020</v>
      </c>
      <c r="I112">
        <v>1745</v>
      </c>
      <c r="J112">
        <v>193</v>
      </c>
      <c r="K112">
        <v>760</v>
      </c>
      <c r="L112">
        <v>597</v>
      </c>
      <c r="M112">
        <v>744</v>
      </c>
      <c r="N112">
        <v>1265</v>
      </c>
      <c r="O112">
        <v>10867</v>
      </c>
    </row>
    <row r="113" spans="1:15" x14ac:dyDescent="0.25">
      <c r="A113">
        <v>1985</v>
      </c>
      <c r="B113" t="s">
        <v>16</v>
      </c>
      <c r="C113">
        <v>52034</v>
      </c>
      <c r="D113">
        <v>1692</v>
      </c>
      <c r="F113">
        <v>353</v>
      </c>
      <c r="G113">
        <v>723</v>
      </c>
      <c r="H113">
        <v>30989</v>
      </c>
      <c r="I113">
        <v>2462</v>
      </c>
      <c r="J113">
        <v>162</v>
      </c>
      <c r="K113">
        <v>849</v>
      </c>
      <c r="L113">
        <v>799</v>
      </c>
      <c r="M113">
        <v>981</v>
      </c>
      <c r="N113">
        <v>1859</v>
      </c>
      <c r="O113">
        <v>11165</v>
      </c>
    </row>
    <row r="114" spans="1:15" x14ac:dyDescent="0.25">
      <c r="A114">
        <v>1986</v>
      </c>
      <c r="B114" t="s">
        <v>16</v>
      </c>
      <c r="C114">
        <v>47917</v>
      </c>
      <c r="D114">
        <v>2004</v>
      </c>
      <c r="F114">
        <v>367</v>
      </c>
      <c r="G114">
        <v>740</v>
      </c>
      <c r="H114">
        <v>25026</v>
      </c>
      <c r="I114">
        <v>2443</v>
      </c>
      <c r="J114">
        <v>214</v>
      </c>
      <c r="K114">
        <v>882</v>
      </c>
      <c r="L114">
        <v>717</v>
      </c>
      <c r="M114">
        <v>1096</v>
      </c>
      <c r="N114">
        <v>1417</v>
      </c>
      <c r="O114">
        <v>13011</v>
      </c>
    </row>
    <row r="115" spans="1:15" x14ac:dyDescent="0.25">
      <c r="A115">
        <v>1987</v>
      </c>
      <c r="B115" t="s">
        <v>16</v>
      </c>
      <c r="C115">
        <v>39427</v>
      </c>
      <c r="D115">
        <v>1923</v>
      </c>
      <c r="F115">
        <v>439</v>
      </c>
      <c r="G115">
        <v>620</v>
      </c>
      <c r="H115">
        <v>20492</v>
      </c>
      <c r="I115">
        <v>1702</v>
      </c>
      <c r="J115">
        <v>127</v>
      </c>
      <c r="K115">
        <v>678</v>
      </c>
      <c r="L115">
        <v>595</v>
      </c>
      <c r="M115">
        <v>683</v>
      </c>
      <c r="N115">
        <v>1369</v>
      </c>
      <c r="O115">
        <v>10799</v>
      </c>
    </row>
    <row r="116" spans="1:15" x14ac:dyDescent="0.25">
      <c r="A116">
        <v>1988</v>
      </c>
      <c r="B116" t="s">
        <v>16</v>
      </c>
      <c r="C116">
        <v>43268</v>
      </c>
      <c r="D116">
        <v>1708</v>
      </c>
      <c r="F116">
        <v>380</v>
      </c>
      <c r="G116">
        <v>646</v>
      </c>
      <c r="H116">
        <v>25968</v>
      </c>
      <c r="I116">
        <v>1702</v>
      </c>
      <c r="J116">
        <v>57</v>
      </c>
      <c r="K116">
        <v>703</v>
      </c>
      <c r="L116">
        <v>495</v>
      </c>
      <c r="M116">
        <v>712</v>
      </c>
      <c r="N116">
        <v>1163</v>
      </c>
      <c r="O116">
        <v>9734</v>
      </c>
    </row>
    <row r="117" spans="1:15" x14ac:dyDescent="0.25">
      <c r="A117">
        <v>1989</v>
      </c>
      <c r="B117" t="s">
        <v>16</v>
      </c>
      <c r="C117">
        <v>33195</v>
      </c>
      <c r="D117">
        <v>1419</v>
      </c>
      <c r="F117">
        <v>199</v>
      </c>
      <c r="G117">
        <v>693</v>
      </c>
      <c r="H117">
        <v>17523</v>
      </c>
      <c r="I117">
        <v>1269</v>
      </c>
      <c r="J117">
        <v>88</v>
      </c>
      <c r="K117">
        <v>576</v>
      </c>
      <c r="L117">
        <v>373</v>
      </c>
      <c r="M117">
        <v>540</v>
      </c>
      <c r="N117">
        <v>819</v>
      </c>
      <c r="O117">
        <v>9696</v>
      </c>
    </row>
    <row r="118" spans="1:15" x14ac:dyDescent="0.25">
      <c r="A118">
        <v>1990</v>
      </c>
      <c r="B118" t="s">
        <v>16</v>
      </c>
      <c r="C118">
        <v>41651</v>
      </c>
      <c r="D118">
        <v>1439</v>
      </c>
      <c r="F118">
        <v>299</v>
      </c>
      <c r="G118">
        <v>693</v>
      </c>
      <c r="H118">
        <v>25154</v>
      </c>
      <c r="I118">
        <v>1142</v>
      </c>
      <c r="J118">
        <v>55</v>
      </c>
      <c r="K118">
        <v>573</v>
      </c>
      <c r="L118">
        <v>408</v>
      </c>
      <c r="M118">
        <v>722</v>
      </c>
      <c r="N118">
        <v>751</v>
      </c>
      <c r="O118">
        <v>10415</v>
      </c>
    </row>
    <row r="119" spans="1:15" x14ac:dyDescent="0.25">
      <c r="A119">
        <v>1991</v>
      </c>
      <c r="B119" t="s">
        <v>16</v>
      </c>
      <c r="C119">
        <v>41370</v>
      </c>
      <c r="D119">
        <v>1207</v>
      </c>
      <c r="F119">
        <v>193</v>
      </c>
      <c r="G119">
        <v>757</v>
      </c>
      <c r="H119">
        <v>25343</v>
      </c>
      <c r="I119">
        <v>820</v>
      </c>
      <c r="J119">
        <v>77</v>
      </c>
      <c r="K119">
        <v>397</v>
      </c>
      <c r="L119">
        <v>429</v>
      </c>
      <c r="M119">
        <v>630</v>
      </c>
      <c r="N119">
        <v>764</v>
      </c>
      <c r="O119">
        <v>10753</v>
      </c>
    </row>
    <row r="120" spans="1:15" x14ac:dyDescent="0.25">
      <c r="A120">
        <v>1992</v>
      </c>
      <c r="B120" t="s">
        <v>16</v>
      </c>
      <c r="C120">
        <v>32025</v>
      </c>
      <c r="D120">
        <v>1142</v>
      </c>
      <c r="F120">
        <v>213</v>
      </c>
      <c r="G120">
        <v>628</v>
      </c>
      <c r="H120">
        <v>16997</v>
      </c>
      <c r="I120">
        <v>704</v>
      </c>
      <c r="J120">
        <v>25</v>
      </c>
      <c r="K120">
        <v>395</v>
      </c>
      <c r="L120">
        <v>291</v>
      </c>
      <c r="M120">
        <v>408</v>
      </c>
      <c r="N120">
        <v>812</v>
      </c>
      <c r="O120">
        <v>10410</v>
      </c>
    </row>
    <row r="121" spans="1:15" x14ac:dyDescent="0.25">
      <c r="A121">
        <v>1993</v>
      </c>
      <c r="B121" t="s">
        <v>16</v>
      </c>
      <c r="C121">
        <v>27949</v>
      </c>
      <c r="D121">
        <v>540</v>
      </c>
      <c r="F121">
        <v>165</v>
      </c>
      <c r="G121">
        <v>669</v>
      </c>
      <c r="H121">
        <v>17295</v>
      </c>
      <c r="I121">
        <v>512</v>
      </c>
      <c r="J121">
        <v>18</v>
      </c>
      <c r="K121">
        <v>168</v>
      </c>
      <c r="L121">
        <v>245</v>
      </c>
      <c r="M121">
        <v>181</v>
      </c>
      <c r="N121">
        <v>342</v>
      </c>
      <c r="O121">
        <v>7814</v>
      </c>
    </row>
    <row r="122" spans="1:15" x14ac:dyDescent="0.25">
      <c r="A122">
        <v>1994</v>
      </c>
      <c r="B122" t="s">
        <v>16</v>
      </c>
      <c r="C122">
        <v>28287</v>
      </c>
      <c r="D122">
        <v>535</v>
      </c>
      <c r="F122">
        <v>197</v>
      </c>
      <c r="G122">
        <v>772</v>
      </c>
      <c r="H122">
        <v>16787</v>
      </c>
      <c r="I122">
        <v>455</v>
      </c>
      <c r="J122">
        <v>26</v>
      </c>
      <c r="K122">
        <v>165</v>
      </c>
      <c r="L122">
        <v>224</v>
      </c>
      <c r="M122">
        <v>83</v>
      </c>
      <c r="N122">
        <v>318</v>
      </c>
      <c r="O122">
        <v>8725</v>
      </c>
    </row>
    <row r="123" spans="1:15" x14ac:dyDescent="0.25">
      <c r="A123">
        <v>1995</v>
      </c>
      <c r="B123" t="s">
        <v>16</v>
      </c>
      <c r="C123">
        <v>23869</v>
      </c>
      <c r="D123">
        <v>408</v>
      </c>
      <c r="F123">
        <v>116</v>
      </c>
      <c r="G123">
        <v>535</v>
      </c>
      <c r="H123">
        <v>15391</v>
      </c>
      <c r="I123">
        <v>467</v>
      </c>
      <c r="J123">
        <v>22</v>
      </c>
      <c r="K123">
        <v>135</v>
      </c>
      <c r="L123">
        <v>161</v>
      </c>
      <c r="M123">
        <v>45</v>
      </c>
      <c r="N123">
        <v>196</v>
      </c>
      <c r="O123">
        <v>6393</v>
      </c>
    </row>
    <row r="124" spans="1:15" x14ac:dyDescent="0.25">
      <c r="A124">
        <v>1996</v>
      </c>
      <c r="B124" t="s">
        <v>16</v>
      </c>
      <c r="C124">
        <v>0</v>
      </c>
      <c r="J124">
        <v>0</v>
      </c>
    </row>
    <row r="125" spans="1:15" x14ac:dyDescent="0.25">
      <c r="A125">
        <v>1997</v>
      </c>
      <c r="B125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workbookViewId="0">
      <selection sqref="A1:XFD1048576"/>
    </sheetView>
  </sheetViews>
  <sheetFormatPr defaultRowHeight="15" x14ac:dyDescent="0.25"/>
  <sheetData>
    <row r="1" spans="1:14" x14ac:dyDescent="0.25">
      <c r="A1" t="s">
        <v>0</v>
      </c>
      <c r="B1" t="s">
        <v>12</v>
      </c>
      <c r="C1" t="s">
        <v>14</v>
      </c>
      <c r="D1" t="s">
        <v>15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5">
      <c r="A2">
        <v>1978</v>
      </c>
      <c r="B2" t="s">
        <v>13</v>
      </c>
      <c r="C2">
        <v>55480</v>
      </c>
      <c r="D2">
        <v>5141</v>
      </c>
      <c r="E2">
        <v>0</v>
      </c>
      <c r="F2">
        <v>2764</v>
      </c>
      <c r="G2">
        <v>33304</v>
      </c>
      <c r="H2">
        <v>3362</v>
      </c>
      <c r="I2">
        <v>0</v>
      </c>
      <c r="J2">
        <v>285</v>
      </c>
      <c r="K2">
        <v>37</v>
      </c>
      <c r="L2">
        <v>1245</v>
      </c>
      <c r="M2">
        <v>1026</v>
      </c>
      <c r="N2">
        <v>8316</v>
      </c>
    </row>
    <row r="3" spans="1:14" x14ac:dyDescent="0.25">
      <c r="A3">
        <v>1979</v>
      </c>
      <c r="B3" t="s">
        <v>13</v>
      </c>
      <c r="C3">
        <v>57225</v>
      </c>
      <c r="D3">
        <v>4768</v>
      </c>
      <c r="E3">
        <v>2</v>
      </c>
      <c r="F3">
        <v>2834</v>
      </c>
      <c r="G3">
        <v>35340</v>
      </c>
      <c r="H3">
        <v>3488</v>
      </c>
      <c r="I3">
        <v>0</v>
      </c>
      <c r="J3">
        <v>300</v>
      </c>
      <c r="K3">
        <v>39</v>
      </c>
      <c r="L3">
        <v>1012</v>
      </c>
      <c r="M3">
        <v>1008</v>
      </c>
      <c r="N3">
        <v>8434</v>
      </c>
    </row>
    <row r="4" spans="1:14" x14ac:dyDescent="0.25">
      <c r="A4">
        <v>1980</v>
      </c>
      <c r="B4" t="s">
        <v>13</v>
      </c>
      <c r="C4">
        <v>61513</v>
      </c>
      <c r="D4">
        <v>5816</v>
      </c>
      <c r="E4">
        <v>3</v>
      </c>
      <c r="F4">
        <v>2641</v>
      </c>
      <c r="G4">
        <v>38288</v>
      </c>
      <c r="H4">
        <v>3060</v>
      </c>
      <c r="I4">
        <v>0</v>
      </c>
      <c r="J4">
        <v>286</v>
      </c>
      <c r="K4">
        <v>38</v>
      </c>
      <c r="L4">
        <v>1465</v>
      </c>
      <c r="M4">
        <v>1039</v>
      </c>
      <c r="N4">
        <v>8877</v>
      </c>
    </row>
    <row r="5" spans="1:14" x14ac:dyDescent="0.25">
      <c r="A5">
        <v>1981</v>
      </c>
      <c r="B5" t="s">
        <v>13</v>
      </c>
      <c r="C5">
        <v>77906</v>
      </c>
      <c r="D5">
        <v>6512</v>
      </c>
      <c r="E5">
        <v>2</v>
      </c>
      <c r="F5">
        <v>3146</v>
      </c>
      <c r="G5">
        <v>49655</v>
      </c>
      <c r="H5">
        <v>3956</v>
      </c>
      <c r="I5">
        <v>0</v>
      </c>
      <c r="J5">
        <v>317</v>
      </c>
      <c r="K5">
        <v>41</v>
      </c>
      <c r="L5">
        <v>1937</v>
      </c>
      <c r="M5">
        <v>1506</v>
      </c>
      <c r="N5">
        <v>10834</v>
      </c>
    </row>
    <row r="6" spans="1:14" x14ac:dyDescent="0.25">
      <c r="A6">
        <v>1982</v>
      </c>
      <c r="B6" t="s">
        <v>13</v>
      </c>
      <c r="C6">
        <v>84942</v>
      </c>
      <c r="D6">
        <v>8127</v>
      </c>
      <c r="E6">
        <v>0</v>
      </c>
      <c r="F6">
        <v>3288</v>
      </c>
      <c r="G6">
        <v>54425</v>
      </c>
      <c r="H6">
        <v>4113</v>
      </c>
      <c r="I6">
        <v>1</v>
      </c>
      <c r="J6">
        <v>339</v>
      </c>
      <c r="K6">
        <v>45</v>
      </c>
      <c r="L6">
        <v>1515</v>
      </c>
      <c r="M6">
        <v>1486</v>
      </c>
      <c r="N6">
        <v>11603</v>
      </c>
    </row>
    <row r="7" spans="1:14" x14ac:dyDescent="0.25">
      <c r="A7">
        <v>1983</v>
      </c>
      <c r="B7" t="s">
        <v>13</v>
      </c>
      <c r="C7">
        <v>60519</v>
      </c>
      <c r="D7">
        <v>7584</v>
      </c>
      <c r="E7">
        <v>7</v>
      </c>
      <c r="F7">
        <v>2869</v>
      </c>
      <c r="G7">
        <v>35508</v>
      </c>
      <c r="H7">
        <v>2468</v>
      </c>
      <c r="I7">
        <v>0</v>
      </c>
      <c r="J7">
        <v>277</v>
      </c>
      <c r="K7">
        <v>45</v>
      </c>
      <c r="L7">
        <v>910</v>
      </c>
      <c r="M7">
        <v>1044</v>
      </c>
      <c r="N7">
        <v>9807</v>
      </c>
    </row>
    <row r="8" spans="1:14" x14ac:dyDescent="0.25">
      <c r="A8">
        <v>1984</v>
      </c>
      <c r="B8" t="s">
        <v>13</v>
      </c>
      <c r="C8">
        <v>77883</v>
      </c>
      <c r="D8">
        <v>8026</v>
      </c>
      <c r="E8">
        <v>6</v>
      </c>
      <c r="F8">
        <v>3250</v>
      </c>
      <c r="G8">
        <v>47757</v>
      </c>
      <c r="H8">
        <v>3201</v>
      </c>
      <c r="I8">
        <v>1</v>
      </c>
      <c r="J8">
        <v>316</v>
      </c>
      <c r="K8">
        <v>46</v>
      </c>
      <c r="L8">
        <v>1228</v>
      </c>
      <c r="M8">
        <v>1222</v>
      </c>
      <c r="N8">
        <v>12830</v>
      </c>
    </row>
    <row r="9" spans="1:14" x14ac:dyDescent="0.25">
      <c r="A9">
        <v>1985</v>
      </c>
      <c r="B9" t="s">
        <v>13</v>
      </c>
      <c r="C9">
        <v>97117</v>
      </c>
      <c r="D9">
        <v>8634</v>
      </c>
      <c r="E9">
        <v>9</v>
      </c>
      <c r="F9">
        <v>3544</v>
      </c>
      <c r="G9">
        <v>64319</v>
      </c>
      <c r="H9">
        <v>4493</v>
      </c>
      <c r="I9">
        <v>5</v>
      </c>
      <c r="J9">
        <v>327</v>
      </c>
      <c r="K9">
        <v>43</v>
      </c>
      <c r="L9">
        <v>1840</v>
      </c>
      <c r="M9">
        <v>2081</v>
      </c>
      <c r="N9">
        <v>11822</v>
      </c>
    </row>
    <row r="10" spans="1:14" x14ac:dyDescent="0.25">
      <c r="A10">
        <v>1986</v>
      </c>
      <c r="B10" t="s">
        <v>13</v>
      </c>
      <c r="C10">
        <v>89148</v>
      </c>
      <c r="D10">
        <v>9406</v>
      </c>
      <c r="E10">
        <v>16</v>
      </c>
      <c r="F10">
        <v>3798</v>
      </c>
      <c r="G10">
        <v>55364</v>
      </c>
      <c r="H10">
        <v>4301</v>
      </c>
      <c r="I10">
        <v>20</v>
      </c>
      <c r="J10">
        <v>326</v>
      </c>
      <c r="K10">
        <v>49</v>
      </c>
      <c r="L10">
        <v>1719</v>
      </c>
      <c r="M10">
        <v>1629</v>
      </c>
      <c r="N10">
        <v>12520</v>
      </c>
    </row>
    <row r="11" spans="1:14" x14ac:dyDescent="0.25">
      <c r="A11">
        <v>1987</v>
      </c>
      <c r="B11" t="s">
        <v>13</v>
      </c>
      <c r="C11">
        <v>90478</v>
      </c>
      <c r="D11">
        <v>9951</v>
      </c>
      <c r="E11">
        <v>14</v>
      </c>
      <c r="F11">
        <v>3235</v>
      </c>
      <c r="G11">
        <v>56898</v>
      </c>
      <c r="H11">
        <v>3940</v>
      </c>
      <c r="I11">
        <v>12</v>
      </c>
      <c r="J11">
        <v>405</v>
      </c>
      <c r="K11">
        <v>76</v>
      </c>
      <c r="L11">
        <v>1346</v>
      </c>
      <c r="M11">
        <v>1504</v>
      </c>
      <c r="N11">
        <v>13097</v>
      </c>
    </row>
    <row r="12" spans="1:14" x14ac:dyDescent="0.25">
      <c r="A12">
        <v>1988</v>
      </c>
      <c r="B12" t="s">
        <v>13</v>
      </c>
      <c r="C12">
        <v>80900</v>
      </c>
      <c r="D12">
        <v>9650</v>
      </c>
      <c r="E12">
        <v>8</v>
      </c>
      <c r="F12">
        <v>3248</v>
      </c>
      <c r="G12">
        <v>48330</v>
      </c>
      <c r="H12">
        <v>3681</v>
      </c>
      <c r="I12">
        <v>12</v>
      </c>
      <c r="J12">
        <v>427</v>
      </c>
      <c r="K12">
        <v>51</v>
      </c>
      <c r="L12">
        <v>1372</v>
      </c>
      <c r="M12">
        <v>1690</v>
      </c>
      <c r="N12">
        <v>12431</v>
      </c>
    </row>
    <row r="13" spans="1:14" x14ac:dyDescent="0.25">
      <c r="A13">
        <v>1989</v>
      </c>
      <c r="B13" t="s">
        <v>13</v>
      </c>
      <c r="C13">
        <v>81251</v>
      </c>
      <c r="D13">
        <v>9547</v>
      </c>
      <c r="E13">
        <v>7</v>
      </c>
      <c r="F13">
        <v>3035</v>
      </c>
      <c r="G13">
        <v>50216</v>
      </c>
      <c r="H13">
        <v>2593</v>
      </c>
      <c r="I13">
        <v>11</v>
      </c>
      <c r="J13">
        <v>233</v>
      </c>
      <c r="K13">
        <v>64</v>
      </c>
      <c r="L13">
        <v>1043</v>
      </c>
      <c r="M13">
        <v>1494</v>
      </c>
      <c r="N13">
        <v>13008</v>
      </c>
    </row>
    <row r="14" spans="1:14" x14ac:dyDescent="0.25">
      <c r="A14">
        <v>1990</v>
      </c>
      <c r="B14" t="s">
        <v>13</v>
      </c>
      <c r="C14">
        <v>81109</v>
      </c>
      <c r="D14">
        <v>9807</v>
      </c>
      <c r="E14">
        <v>34</v>
      </c>
      <c r="F14">
        <v>2866</v>
      </c>
      <c r="G14">
        <v>50710</v>
      </c>
      <c r="H14">
        <v>2320</v>
      </c>
      <c r="I14">
        <v>7</v>
      </c>
      <c r="J14">
        <v>420</v>
      </c>
      <c r="K14">
        <v>31</v>
      </c>
      <c r="L14">
        <v>1103</v>
      </c>
      <c r="M14">
        <v>1635</v>
      </c>
      <c r="N14">
        <v>12176</v>
      </c>
    </row>
    <row r="15" spans="1:14" x14ac:dyDescent="0.25">
      <c r="A15">
        <v>1991</v>
      </c>
      <c r="B15" t="s">
        <v>13</v>
      </c>
      <c r="C15">
        <v>76171</v>
      </c>
      <c r="D15">
        <v>9788</v>
      </c>
      <c r="E15">
        <v>7</v>
      </c>
      <c r="F15">
        <v>2749</v>
      </c>
      <c r="G15">
        <v>45826</v>
      </c>
      <c r="H15">
        <v>2194</v>
      </c>
      <c r="I15">
        <v>9</v>
      </c>
      <c r="J15">
        <v>302</v>
      </c>
      <c r="K15">
        <v>29</v>
      </c>
      <c r="L15">
        <v>976</v>
      </c>
      <c r="M15">
        <v>1051</v>
      </c>
      <c r="N15">
        <v>13240</v>
      </c>
    </row>
    <row r="16" spans="1:14" x14ac:dyDescent="0.25">
      <c r="A16">
        <v>1992</v>
      </c>
      <c r="B16" t="s">
        <v>13</v>
      </c>
      <c r="C16">
        <v>61492</v>
      </c>
      <c r="D16">
        <v>10574</v>
      </c>
      <c r="E16">
        <v>4</v>
      </c>
      <c r="F16">
        <v>2761</v>
      </c>
      <c r="G16">
        <v>32845</v>
      </c>
      <c r="H16">
        <v>1589</v>
      </c>
      <c r="I16">
        <v>3</v>
      </c>
      <c r="J16">
        <v>277</v>
      </c>
      <c r="K16">
        <v>12</v>
      </c>
      <c r="L16">
        <v>644</v>
      </c>
      <c r="M16">
        <v>723</v>
      </c>
      <c r="N16">
        <v>12060</v>
      </c>
    </row>
    <row r="17" spans="1:14" x14ac:dyDescent="0.25">
      <c r="A17">
        <v>1993</v>
      </c>
      <c r="B17" t="s">
        <v>13</v>
      </c>
      <c r="C17">
        <v>71180</v>
      </c>
      <c r="D17">
        <v>10524</v>
      </c>
      <c r="E17">
        <v>12</v>
      </c>
      <c r="F17">
        <v>3058</v>
      </c>
      <c r="G17">
        <v>41192</v>
      </c>
      <c r="H17">
        <v>1482</v>
      </c>
      <c r="I17">
        <v>0</v>
      </c>
      <c r="J17">
        <v>293</v>
      </c>
      <c r="K17">
        <v>7</v>
      </c>
      <c r="L17">
        <v>268</v>
      </c>
      <c r="M17">
        <v>755</v>
      </c>
      <c r="N17">
        <v>13589</v>
      </c>
    </row>
    <row r="18" spans="1:14" x14ac:dyDescent="0.25">
      <c r="A18">
        <v>1980</v>
      </c>
      <c r="B18" t="s">
        <v>17</v>
      </c>
      <c r="C18">
        <v>40376</v>
      </c>
      <c r="D18">
        <v>1106</v>
      </c>
      <c r="E18">
        <v>5</v>
      </c>
      <c r="F18">
        <v>793</v>
      </c>
      <c r="G18">
        <v>32035</v>
      </c>
      <c r="H18">
        <v>2304</v>
      </c>
      <c r="I18">
        <v>4</v>
      </c>
      <c r="J18">
        <v>351</v>
      </c>
      <c r="K18">
        <v>0</v>
      </c>
      <c r="L18">
        <v>1018</v>
      </c>
      <c r="M18">
        <v>444</v>
      </c>
      <c r="N18">
        <v>2316</v>
      </c>
    </row>
    <row r="19" spans="1:14" x14ac:dyDescent="0.25">
      <c r="A19">
        <v>1981</v>
      </c>
      <c r="B19" t="s">
        <v>17</v>
      </c>
      <c r="C19">
        <v>51750</v>
      </c>
      <c r="D19">
        <v>1129</v>
      </c>
      <c r="E19">
        <v>3</v>
      </c>
      <c r="F19">
        <v>1008</v>
      </c>
      <c r="G19">
        <v>43045</v>
      </c>
      <c r="H19">
        <v>2122</v>
      </c>
      <c r="I19">
        <v>4</v>
      </c>
      <c r="J19">
        <v>378</v>
      </c>
      <c r="K19">
        <v>0</v>
      </c>
      <c r="L19">
        <v>1234</v>
      </c>
      <c r="M19">
        <v>382</v>
      </c>
      <c r="N19">
        <v>2445</v>
      </c>
    </row>
    <row r="20" spans="1:14" x14ac:dyDescent="0.25">
      <c r="A20">
        <v>1982</v>
      </c>
      <c r="B20" t="s">
        <v>17</v>
      </c>
      <c r="C20">
        <v>48127</v>
      </c>
      <c r="D20">
        <v>1191</v>
      </c>
      <c r="E20">
        <v>0</v>
      </c>
      <c r="F20">
        <v>1023</v>
      </c>
      <c r="G20">
        <v>39609</v>
      </c>
      <c r="H20">
        <v>1981</v>
      </c>
      <c r="I20">
        <v>12</v>
      </c>
      <c r="J20">
        <v>365</v>
      </c>
      <c r="K20">
        <v>0</v>
      </c>
      <c r="L20">
        <v>1018</v>
      </c>
      <c r="M20">
        <v>365</v>
      </c>
      <c r="N20">
        <v>2563</v>
      </c>
    </row>
    <row r="21" spans="1:14" x14ac:dyDescent="0.25">
      <c r="A21">
        <v>1983</v>
      </c>
      <c r="B21" t="s">
        <v>17</v>
      </c>
      <c r="C21">
        <v>44746</v>
      </c>
      <c r="D21">
        <v>1063</v>
      </c>
      <c r="E21">
        <v>2</v>
      </c>
      <c r="F21">
        <v>1128</v>
      </c>
      <c r="G21">
        <v>37371</v>
      </c>
      <c r="H21">
        <v>1551</v>
      </c>
      <c r="I21">
        <v>0</v>
      </c>
      <c r="J21">
        <v>402</v>
      </c>
      <c r="K21">
        <v>8</v>
      </c>
      <c r="L21">
        <v>357</v>
      </c>
      <c r="M21">
        <v>312</v>
      </c>
      <c r="N21">
        <v>2552</v>
      </c>
    </row>
    <row r="22" spans="1:14" x14ac:dyDescent="0.25">
      <c r="A22">
        <v>1984</v>
      </c>
      <c r="B22" t="s">
        <v>17</v>
      </c>
      <c r="C22">
        <v>62944</v>
      </c>
      <c r="D22">
        <v>1179</v>
      </c>
      <c r="E22">
        <v>0</v>
      </c>
      <c r="F22">
        <v>1263</v>
      </c>
      <c r="G22">
        <v>54307</v>
      </c>
      <c r="H22">
        <v>2370</v>
      </c>
      <c r="I22">
        <v>14</v>
      </c>
      <c r="J22">
        <v>323</v>
      </c>
      <c r="K22">
        <v>9</v>
      </c>
      <c r="L22">
        <v>432</v>
      </c>
      <c r="M22">
        <v>470</v>
      </c>
      <c r="N22">
        <v>2577</v>
      </c>
    </row>
    <row r="23" spans="1:14" x14ac:dyDescent="0.25">
      <c r="A23">
        <v>1985</v>
      </c>
      <c r="B23" t="s">
        <v>17</v>
      </c>
      <c r="C23">
        <v>41117</v>
      </c>
      <c r="D23">
        <v>862</v>
      </c>
      <c r="E23">
        <v>13</v>
      </c>
      <c r="F23">
        <v>926</v>
      </c>
      <c r="G23">
        <v>33489</v>
      </c>
      <c r="H23">
        <v>2141</v>
      </c>
      <c r="I23">
        <v>10</v>
      </c>
      <c r="J23">
        <v>418</v>
      </c>
      <c r="K23">
        <v>2</v>
      </c>
      <c r="L23">
        <v>686</v>
      </c>
      <c r="M23">
        <v>503</v>
      </c>
      <c r="N23">
        <v>2067</v>
      </c>
    </row>
    <row r="24" spans="1:14" x14ac:dyDescent="0.25">
      <c r="A24">
        <v>1986</v>
      </c>
      <c r="B24" t="s">
        <v>17</v>
      </c>
      <c r="C24">
        <v>48660</v>
      </c>
      <c r="D24">
        <v>899</v>
      </c>
      <c r="E24">
        <v>18</v>
      </c>
      <c r="F24">
        <v>1050</v>
      </c>
      <c r="G24">
        <v>40269</v>
      </c>
      <c r="H24">
        <v>2559</v>
      </c>
      <c r="I24">
        <v>1</v>
      </c>
      <c r="J24">
        <v>343</v>
      </c>
      <c r="K24">
        <v>14</v>
      </c>
      <c r="L24">
        <v>807</v>
      </c>
      <c r="M24">
        <v>423</v>
      </c>
      <c r="N24">
        <v>2277</v>
      </c>
    </row>
    <row r="25" spans="1:14" x14ac:dyDescent="0.25">
      <c r="A25">
        <v>1987</v>
      </c>
      <c r="B25" t="s">
        <v>17</v>
      </c>
      <c r="C25">
        <v>38426</v>
      </c>
      <c r="D25">
        <v>1054</v>
      </c>
      <c r="E25">
        <v>10</v>
      </c>
      <c r="F25">
        <v>852</v>
      </c>
      <c r="G25">
        <v>30727</v>
      </c>
      <c r="H25">
        <v>1892</v>
      </c>
      <c r="I25">
        <v>0</v>
      </c>
      <c r="J25">
        <v>434</v>
      </c>
      <c r="K25">
        <v>12</v>
      </c>
      <c r="L25">
        <v>551</v>
      </c>
      <c r="M25">
        <v>496</v>
      </c>
      <c r="N25">
        <v>2398</v>
      </c>
    </row>
    <row r="26" spans="1:14" x14ac:dyDescent="0.25">
      <c r="A26">
        <v>1988</v>
      </c>
      <c r="B26" t="s">
        <v>17</v>
      </c>
      <c r="C26">
        <v>42881</v>
      </c>
      <c r="D26">
        <v>1239</v>
      </c>
      <c r="E26">
        <v>13</v>
      </c>
      <c r="F26">
        <v>922</v>
      </c>
      <c r="G26">
        <v>35482</v>
      </c>
      <c r="H26">
        <v>1757</v>
      </c>
      <c r="I26">
        <v>1</v>
      </c>
      <c r="J26">
        <v>311</v>
      </c>
      <c r="K26">
        <v>14</v>
      </c>
      <c r="L26">
        <v>574</v>
      </c>
      <c r="M26">
        <v>449</v>
      </c>
      <c r="N26">
        <v>2119</v>
      </c>
    </row>
    <row r="27" spans="1:14" x14ac:dyDescent="0.25">
      <c r="A27">
        <v>1989</v>
      </c>
      <c r="B27" t="s">
        <v>17</v>
      </c>
      <c r="C27">
        <v>47700</v>
      </c>
      <c r="D27">
        <v>822</v>
      </c>
      <c r="E27">
        <v>6</v>
      </c>
      <c r="F27">
        <v>926</v>
      </c>
      <c r="G27">
        <v>40270</v>
      </c>
      <c r="H27">
        <v>2100</v>
      </c>
      <c r="I27">
        <v>3</v>
      </c>
      <c r="J27">
        <v>249</v>
      </c>
      <c r="K27">
        <v>19</v>
      </c>
      <c r="L27">
        <v>497</v>
      </c>
      <c r="M27">
        <v>454</v>
      </c>
      <c r="N27">
        <v>2354</v>
      </c>
    </row>
    <row r="28" spans="1:14" x14ac:dyDescent="0.25">
      <c r="A28">
        <v>1990</v>
      </c>
      <c r="B28" t="s">
        <v>17</v>
      </c>
      <c r="C28">
        <v>38648</v>
      </c>
      <c r="D28">
        <v>1022</v>
      </c>
      <c r="E28">
        <v>18</v>
      </c>
      <c r="F28">
        <v>906</v>
      </c>
      <c r="G28">
        <v>31480</v>
      </c>
      <c r="H28">
        <v>1491</v>
      </c>
      <c r="I28">
        <v>0</v>
      </c>
      <c r="J28">
        <v>362</v>
      </c>
      <c r="K28">
        <v>52</v>
      </c>
      <c r="L28">
        <v>562</v>
      </c>
      <c r="M28">
        <v>354</v>
      </c>
      <c r="N28">
        <v>2401</v>
      </c>
    </row>
    <row r="29" spans="1:14" x14ac:dyDescent="0.25">
      <c r="A29">
        <v>1991</v>
      </c>
      <c r="B29" t="s">
        <v>17</v>
      </c>
      <c r="C29">
        <v>35745</v>
      </c>
      <c r="D29">
        <v>954</v>
      </c>
      <c r="E29">
        <v>10</v>
      </c>
      <c r="F29">
        <v>814</v>
      </c>
      <c r="G29">
        <v>29842</v>
      </c>
      <c r="H29">
        <v>1419</v>
      </c>
      <c r="I29">
        <v>1</v>
      </c>
      <c r="J29">
        <v>300</v>
      </c>
      <c r="K29">
        <v>19</v>
      </c>
      <c r="L29">
        <v>354</v>
      </c>
      <c r="M29">
        <v>307</v>
      </c>
      <c r="N29">
        <v>1725</v>
      </c>
    </row>
    <row r="30" spans="1:14" x14ac:dyDescent="0.25">
      <c r="A30">
        <v>1992</v>
      </c>
      <c r="B30" t="s">
        <v>17</v>
      </c>
      <c r="C30">
        <v>47848</v>
      </c>
      <c r="D30">
        <v>1305</v>
      </c>
      <c r="E30">
        <v>9</v>
      </c>
      <c r="F30">
        <v>854</v>
      </c>
      <c r="G30">
        <v>40307</v>
      </c>
      <c r="H30">
        <v>1488</v>
      </c>
      <c r="I30">
        <v>0</v>
      </c>
      <c r="J30">
        <v>272</v>
      </c>
      <c r="K30">
        <v>2</v>
      </c>
      <c r="L30">
        <v>408</v>
      </c>
      <c r="M30">
        <v>256</v>
      </c>
      <c r="N30">
        <v>2947</v>
      </c>
    </row>
    <row r="31" spans="1:14" x14ac:dyDescent="0.25">
      <c r="A31">
        <v>1993</v>
      </c>
      <c r="B31" t="s">
        <v>17</v>
      </c>
      <c r="C31">
        <v>36968</v>
      </c>
      <c r="D31">
        <v>809</v>
      </c>
      <c r="E31">
        <v>7</v>
      </c>
      <c r="F31">
        <v>920</v>
      </c>
      <c r="G31">
        <v>31214</v>
      </c>
      <c r="H31">
        <v>993</v>
      </c>
      <c r="I31">
        <v>0</v>
      </c>
      <c r="J31">
        <v>250</v>
      </c>
      <c r="K31">
        <v>11</v>
      </c>
      <c r="L31">
        <v>184</v>
      </c>
      <c r="M31">
        <v>175</v>
      </c>
      <c r="N31">
        <v>2405</v>
      </c>
    </row>
    <row r="32" spans="1:14" x14ac:dyDescent="0.25">
      <c r="A32">
        <v>1977</v>
      </c>
      <c r="B32" t="s">
        <v>18</v>
      </c>
      <c r="C32">
        <v>8843</v>
      </c>
      <c r="D32">
        <v>440</v>
      </c>
      <c r="E32">
        <v>131</v>
      </c>
      <c r="F32">
        <v>88</v>
      </c>
      <c r="G32">
        <v>4096</v>
      </c>
      <c r="H32">
        <v>1073</v>
      </c>
      <c r="I32">
        <v>143</v>
      </c>
      <c r="J32">
        <v>339</v>
      </c>
      <c r="K32">
        <v>199</v>
      </c>
      <c r="L32">
        <v>141</v>
      </c>
      <c r="M32">
        <v>124</v>
      </c>
      <c r="N32">
        <v>2069</v>
      </c>
    </row>
    <row r="33" spans="1:14" x14ac:dyDescent="0.25">
      <c r="A33">
        <v>1978</v>
      </c>
      <c r="B33" t="s">
        <v>18</v>
      </c>
      <c r="C33">
        <v>11110</v>
      </c>
      <c r="D33">
        <v>436</v>
      </c>
      <c r="E33">
        <v>151</v>
      </c>
      <c r="F33">
        <v>98</v>
      </c>
      <c r="G33">
        <v>5971</v>
      </c>
      <c r="H33">
        <v>941</v>
      </c>
      <c r="I33">
        <v>134</v>
      </c>
      <c r="J33">
        <v>316</v>
      </c>
      <c r="K33">
        <v>213</v>
      </c>
      <c r="L33">
        <v>217</v>
      </c>
      <c r="M33">
        <v>242</v>
      </c>
      <c r="N33">
        <v>2391</v>
      </c>
    </row>
    <row r="34" spans="1:14" x14ac:dyDescent="0.25">
      <c r="A34">
        <v>1979</v>
      </c>
      <c r="B34" t="s">
        <v>18</v>
      </c>
      <c r="C34">
        <v>9104</v>
      </c>
      <c r="D34">
        <v>448</v>
      </c>
      <c r="E34">
        <v>220</v>
      </c>
      <c r="F34">
        <v>88</v>
      </c>
      <c r="G34">
        <v>3748</v>
      </c>
      <c r="H34">
        <v>861</v>
      </c>
      <c r="I34">
        <v>131</v>
      </c>
      <c r="J34">
        <v>402</v>
      </c>
      <c r="K34">
        <v>292</v>
      </c>
      <c r="L34">
        <v>129</v>
      </c>
      <c r="M34">
        <v>206</v>
      </c>
      <c r="N34">
        <v>2579</v>
      </c>
    </row>
    <row r="35" spans="1:14" x14ac:dyDescent="0.25">
      <c r="A35">
        <v>1980</v>
      </c>
      <c r="B35" t="s">
        <v>18</v>
      </c>
      <c r="C35">
        <v>11829</v>
      </c>
      <c r="D35">
        <v>652</v>
      </c>
      <c r="E35">
        <v>283</v>
      </c>
      <c r="F35">
        <v>108</v>
      </c>
      <c r="G35">
        <v>5473</v>
      </c>
      <c r="H35">
        <v>1076</v>
      </c>
      <c r="I35">
        <v>156</v>
      </c>
      <c r="J35">
        <v>419</v>
      </c>
      <c r="K35">
        <v>293</v>
      </c>
      <c r="L35">
        <v>147</v>
      </c>
      <c r="M35">
        <v>251</v>
      </c>
      <c r="N35">
        <v>2971</v>
      </c>
    </row>
    <row r="36" spans="1:14" x14ac:dyDescent="0.25">
      <c r="A36">
        <v>1981</v>
      </c>
      <c r="B36" t="s">
        <v>18</v>
      </c>
      <c r="C36">
        <v>15210</v>
      </c>
      <c r="D36">
        <v>861</v>
      </c>
      <c r="E36">
        <v>254</v>
      </c>
      <c r="F36">
        <v>138</v>
      </c>
      <c r="G36">
        <v>7581</v>
      </c>
      <c r="H36">
        <v>1285</v>
      </c>
      <c r="I36">
        <v>158</v>
      </c>
      <c r="J36">
        <v>468</v>
      </c>
      <c r="K36">
        <v>288</v>
      </c>
      <c r="L36">
        <v>308</v>
      </c>
      <c r="M36">
        <v>397</v>
      </c>
      <c r="N36">
        <v>3472</v>
      </c>
    </row>
    <row r="37" spans="1:14" x14ac:dyDescent="0.25">
      <c r="A37">
        <v>1982</v>
      </c>
      <c r="B37" t="s">
        <v>18</v>
      </c>
      <c r="C37">
        <v>15991</v>
      </c>
      <c r="D37">
        <v>1054</v>
      </c>
      <c r="E37">
        <v>270</v>
      </c>
      <c r="F37">
        <v>144</v>
      </c>
      <c r="G37">
        <v>7336</v>
      </c>
      <c r="H37">
        <v>1401</v>
      </c>
      <c r="I37">
        <v>161</v>
      </c>
      <c r="J37">
        <v>535</v>
      </c>
      <c r="K37">
        <v>368</v>
      </c>
      <c r="L37">
        <v>282</v>
      </c>
      <c r="M37">
        <v>425</v>
      </c>
      <c r="N37">
        <v>4015</v>
      </c>
    </row>
    <row r="38" spans="1:14" x14ac:dyDescent="0.25">
      <c r="A38">
        <v>1983</v>
      </c>
      <c r="B38" t="s">
        <v>18</v>
      </c>
      <c r="C38">
        <v>17386</v>
      </c>
      <c r="D38">
        <v>988</v>
      </c>
      <c r="E38">
        <v>345</v>
      </c>
      <c r="F38">
        <v>150</v>
      </c>
      <c r="G38">
        <v>8516</v>
      </c>
      <c r="H38">
        <v>1265</v>
      </c>
      <c r="I38">
        <v>155</v>
      </c>
      <c r="J38">
        <v>644</v>
      </c>
      <c r="K38">
        <v>390</v>
      </c>
      <c r="L38">
        <v>231</v>
      </c>
      <c r="M38">
        <v>426</v>
      </c>
      <c r="N38">
        <v>4276</v>
      </c>
    </row>
    <row r="39" spans="1:14" x14ac:dyDescent="0.25">
      <c r="A39">
        <v>1984</v>
      </c>
      <c r="B39" t="s">
        <v>18</v>
      </c>
      <c r="C39">
        <v>20494</v>
      </c>
      <c r="D39">
        <v>939</v>
      </c>
      <c r="E39">
        <v>432</v>
      </c>
      <c r="F39">
        <v>180</v>
      </c>
      <c r="G39">
        <v>11971</v>
      </c>
      <c r="H39">
        <v>1345</v>
      </c>
      <c r="I39">
        <v>136</v>
      </c>
      <c r="J39">
        <v>518</v>
      </c>
      <c r="K39">
        <v>278</v>
      </c>
      <c r="L39">
        <v>393</v>
      </c>
      <c r="M39">
        <v>301</v>
      </c>
      <c r="N39">
        <v>4001</v>
      </c>
    </row>
    <row r="40" spans="1:14" x14ac:dyDescent="0.25">
      <c r="A40">
        <v>1985</v>
      </c>
      <c r="B40" t="s">
        <v>18</v>
      </c>
      <c r="C40">
        <v>17494</v>
      </c>
      <c r="D40">
        <v>1039</v>
      </c>
      <c r="E40">
        <v>490</v>
      </c>
      <c r="F40">
        <v>125</v>
      </c>
      <c r="G40">
        <v>7817</v>
      </c>
      <c r="H40">
        <v>1336</v>
      </c>
      <c r="I40">
        <v>151</v>
      </c>
      <c r="J40">
        <v>646</v>
      </c>
      <c r="K40">
        <v>319</v>
      </c>
      <c r="L40">
        <v>313</v>
      </c>
      <c r="M40">
        <v>599</v>
      </c>
      <c r="N40">
        <v>4659</v>
      </c>
    </row>
    <row r="41" spans="1:14" x14ac:dyDescent="0.25">
      <c r="A41">
        <v>1986</v>
      </c>
      <c r="B41" t="s">
        <v>18</v>
      </c>
      <c r="C41">
        <v>21202</v>
      </c>
      <c r="D41">
        <v>1117</v>
      </c>
      <c r="E41">
        <v>456</v>
      </c>
      <c r="F41">
        <v>171</v>
      </c>
      <c r="G41">
        <v>10447</v>
      </c>
      <c r="H41">
        <v>1457</v>
      </c>
      <c r="I41">
        <v>217</v>
      </c>
      <c r="J41">
        <v>556</v>
      </c>
      <c r="K41">
        <v>383</v>
      </c>
      <c r="L41">
        <v>426</v>
      </c>
      <c r="M41">
        <v>616</v>
      </c>
      <c r="N41">
        <v>5356</v>
      </c>
    </row>
    <row r="42" spans="1:14" x14ac:dyDescent="0.25">
      <c r="A42">
        <v>1987</v>
      </c>
      <c r="B42" t="s">
        <v>18</v>
      </c>
      <c r="C42">
        <v>23933</v>
      </c>
      <c r="D42">
        <v>1673</v>
      </c>
      <c r="E42">
        <v>533</v>
      </c>
      <c r="F42">
        <v>256</v>
      </c>
      <c r="G42">
        <v>12235</v>
      </c>
      <c r="H42">
        <v>1252</v>
      </c>
      <c r="I42">
        <v>140</v>
      </c>
      <c r="J42">
        <v>679</v>
      </c>
      <c r="K42">
        <v>209</v>
      </c>
      <c r="L42">
        <v>401</v>
      </c>
      <c r="M42">
        <v>648</v>
      </c>
      <c r="N42">
        <v>5907</v>
      </c>
    </row>
    <row r="43" spans="1:14" x14ac:dyDescent="0.25">
      <c r="A43">
        <v>1988</v>
      </c>
      <c r="B43" t="s">
        <v>18</v>
      </c>
      <c r="C43">
        <v>21470</v>
      </c>
      <c r="D43">
        <v>1689</v>
      </c>
      <c r="E43">
        <v>370</v>
      </c>
      <c r="F43">
        <v>214</v>
      </c>
      <c r="G43">
        <v>10403</v>
      </c>
      <c r="H43">
        <v>1074</v>
      </c>
      <c r="I43">
        <v>106</v>
      </c>
      <c r="J43">
        <v>549</v>
      </c>
      <c r="K43">
        <v>278</v>
      </c>
      <c r="L43">
        <v>303</v>
      </c>
      <c r="M43">
        <v>494</v>
      </c>
      <c r="N43">
        <v>5990</v>
      </c>
    </row>
    <row r="44" spans="1:14" x14ac:dyDescent="0.25">
      <c r="A44">
        <v>1989</v>
      </c>
      <c r="B44" t="s">
        <v>18</v>
      </c>
      <c r="C44">
        <v>24382</v>
      </c>
      <c r="D44">
        <v>1917</v>
      </c>
      <c r="E44">
        <v>427</v>
      </c>
      <c r="F44">
        <v>207</v>
      </c>
      <c r="G44">
        <v>12559</v>
      </c>
      <c r="H44">
        <v>973</v>
      </c>
      <c r="I44">
        <v>94</v>
      </c>
      <c r="J44">
        <v>568</v>
      </c>
      <c r="K44">
        <v>248</v>
      </c>
      <c r="L44">
        <v>464</v>
      </c>
      <c r="M44">
        <v>385</v>
      </c>
      <c r="N44">
        <v>6540</v>
      </c>
    </row>
    <row r="45" spans="1:14" x14ac:dyDescent="0.25">
      <c r="A45">
        <v>1990</v>
      </c>
      <c r="B45" t="s">
        <v>18</v>
      </c>
      <c r="C45">
        <v>21121</v>
      </c>
      <c r="D45">
        <v>2025</v>
      </c>
      <c r="E45">
        <v>393</v>
      </c>
      <c r="F45">
        <v>254</v>
      </c>
      <c r="G45">
        <v>8879</v>
      </c>
      <c r="H45">
        <v>1014</v>
      </c>
      <c r="I45">
        <v>105</v>
      </c>
      <c r="J45">
        <v>522</v>
      </c>
      <c r="K45">
        <v>220</v>
      </c>
      <c r="L45">
        <v>328</v>
      </c>
      <c r="M45">
        <v>463</v>
      </c>
      <c r="N45">
        <v>6918</v>
      </c>
    </row>
    <row r="46" spans="1:14" x14ac:dyDescent="0.25">
      <c r="A46">
        <v>1991</v>
      </c>
      <c r="B46" t="s">
        <v>18</v>
      </c>
      <c r="C46">
        <v>22157</v>
      </c>
      <c r="D46">
        <v>1885</v>
      </c>
      <c r="E46">
        <v>239</v>
      </c>
      <c r="F46">
        <v>216</v>
      </c>
      <c r="G46">
        <v>11187</v>
      </c>
      <c r="H46">
        <v>273</v>
      </c>
      <c r="I46">
        <v>68</v>
      </c>
      <c r="J46">
        <v>444</v>
      </c>
      <c r="K46">
        <v>205</v>
      </c>
      <c r="L46">
        <v>199</v>
      </c>
      <c r="M46">
        <v>456</v>
      </c>
      <c r="N46">
        <v>6985</v>
      </c>
    </row>
    <row r="47" spans="1:14" x14ac:dyDescent="0.25">
      <c r="A47">
        <v>1992</v>
      </c>
      <c r="B47" t="s">
        <v>18</v>
      </c>
      <c r="C47">
        <v>19665</v>
      </c>
      <c r="D47">
        <v>939</v>
      </c>
      <c r="E47">
        <v>345</v>
      </c>
      <c r="F47">
        <v>357</v>
      </c>
      <c r="G47">
        <v>11267</v>
      </c>
      <c r="H47">
        <v>186</v>
      </c>
      <c r="I47">
        <v>40</v>
      </c>
      <c r="J47">
        <v>288</v>
      </c>
      <c r="K47">
        <v>166</v>
      </c>
      <c r="L47">
        <v>215</v>
      </c>
      <c r="M47">
        <v>242</v>
      </c>
      <c r="N47">
        <v>5620</v>
      </c>
    </row>
    <row r="48" spans="1:14" x14ac:dyDescent="0.25">
      <c r="A48">
        <v>1993</v>
      </c>
      <c r="B48" t="s">
        <v>18</v>
      </c>
      <c r="C48">
        <v>14588</v>
      </c>
      <c r="D48">
        <v>481</v>
      </c>
      <c r="E48">
        <v>312</v>
      </c>
      <c r="F48">
        <v>247</v>
      </c>
      <c r="G48">
        <v>7578</v>
      </c>
      <c r="H48">
        <v>140</v>
      </c>
      <c r="I48">
        <v>25</v>
      </c>
      <c r="J48">
        <v>168</v>
      </c>
      <c r="K48">
        <v>111</v>
      </c>
      <c r="L48">
        <v>88</v>
      </c>
      <c r="M48">
        <v>147</v>
      </c>
      <c r="N48">
        <v>5291</v>
      </c>
    </row>
    <row r="49" spans="1:14" x14ac:dyDescent="0.25">
      <c r="A49">
        <v>1977</v>
      </c>
      <c r="B49" t="s">
        <v>16</v>
      </c>
      <c r="C49">
        <v>21985</v>
      </c>
      <c r="D49">
        <v>656</v>
      </c>
      <c r="E49">
        <v>140</v>
      </c>
      <c r="F49">
        <v>457</v>
      </c>
      <c r="G49">
        <v>12358</v>
      </c>
      <c r="H49">
        <v>1499</v>
      </c>
      <c r="I49">
        <v>151</v>
      </c>
      <c r="J49">
        <v>455</v>
      </c>
      <c r="K49">
        <v>376</v>
      </c>
      <c r="L49">
        <v>306</v>
      </c>
      <c r="M49">
        <v>703</v>
      </c>
      <c r="N49">
        <v>4884</v>
      </c>
    </row>
    <row r="50" spans="1:14" x14ac:dyDescent="0.25">
      <c r="A50">
        <v>1978</v>
      </c>
      <c r="B50" t="s">
        <v>16</v>
      </c>
      <c r="C50">
        <v>21565</v>
      </c>
      <c r="D50">
        <v>834</v>
      </c>
      <c r="E50">
        <v>165</v>
      </c>
      <c r="F50">
        <v>452</v>
      </c>
      <c r="G50">
        <v>10555</v>
      </c>
      <c r="H50">
        <v>1602</v>
      </c>
      <c r="I50">
        <v>138</v>
      </c>
      <c r="J50">
        <v>511</v>
      </c>
      <c r="K50">
        <v>404</v>
      </c>
      <c r="L50">
        <v>537</v>
      </c>
      <c r="M50">
        <v>774</v>
      </c>
      <c r="N50">
        <v>5593</v>
      </c>
    </row>
    <row r="51" spans="1:14" x14ac:dyDescent="0.25">
      <c r="A51">
        <v>1979</v>
      </c>
      <c r="B51" t="s">
        <v>16</v>
      </c>
      <c r="C51">
        <v>24713</v>
      </c>
      <c r="D51">
        <v>996</v>
      </c>
      <c r="E51">
        <v>171</v>
      </c>
      <c r="F51">
        <v>591</v>
      </c>
      <c r="G51">
        <v>11532</v>
      </c>
      <c r="H51">
        <v>2125</v>
      </c>
      <c r="I51">
        <v>156</v>
      </c>
      <c r="J51">
        <v>591</v>
      </c>
      <c r="K51">
        <v>451</v>
      </c>
      <c r="L51">
        <v>539</v>
      </c>
      <c r="M51">
        <v>941</v>
      </c>
      <c r="N51">
        <v>6620</v>
      </c>
    </row>
    <row r="52" spans="1:14" x14ac:dyDescent="0.25">
      <c r="A52">
        <v>1980</v>
      </c>
      <c r="B52" t="s">
        <v>16</v>
      </c>
      <c r="C52">
        <v>30102</v>
      </c>
      <c r="D52">
        <v>994</v>
      </c>
      <c r="E52">
        <v>199</v>
      </c>
      <c r="F52">
        <v>580</v>
      </c>
      <c r="G52">
        <v>16088</v>
      </c>
      <c r="H52">
        <v>2053</v>
      </c>
      <c r="I52">
        <v>155</v>
      </c>
      <c r="J52">
        <v>574</v>
      </c>
      <c r="K52">
        <v>496</v>
      </c>
      <c r="L52">
        <v>681</v>
      </c>
      <c r="M52">
        <v>992</v>
      </c>
      <c r="N52">
        <v>7290</v>
      </c>
    </row>
    <row r="53" spans="1:14" x14ac:dyDescent="0.25">
      <c r="A53">
        <v>1981</v>
      </c>
      <c r="B53" t="s">
        <v>16</v>
      </c>
      <c r="C53">
        <v>38310</v>
      </c>
      <c r="D53">
        <v>1193</v>
      </c>
      <c r="E53">
        <v>300</v>
      </c>
      <c r="F53">
        <v>667</v>
      </c>
      <c r="G53">
        <v>21130</v>
      </c>
      <c r="H53">
        <v>2924</v>
      </c>
      <c r="I53">
        <v>177</v>
      </c>
      <c r="J53">
        <v>698</v>
      </c>
      <c r="K53">
        <v>530</v>
      </c>
      <c r="L53">
        <v>875</v>
      </c>
      <c r="M53">
        <v>1592</v>
      </c>
      <c r="N53">
        <v>8224</v>
      </c>
    </row>
    <row r="54" spans="1:14" x14ac:dyDescent="0.25">
      <c r="A54">
        <v>1982</v>
      </c>
      <c r="B54" t="s">
        <v>16</v>
      </c>
      <c r="C54">
        <v>42191</v>
      </c>
      <c r="D54">
        <v>1218</v>
      </c>
      <c r="E54">
        <v>296</v>
      </c>
      <c r="F54">
        <v>720</v>
      </c>
      <c r="G54">
        <v>22914</v>
      </c>
      <c r="H54">
        <v>2892</v>
      </c>
      <c r="I54">
        <v>139</v>
      </c>
      <c r="J54">
        <v>773</v>
      </c>
      <c r="K54">
        <v>488</v>
      </c>
      <c r="L54">
        <v>989</v>
      </c>
      <c r="M54">
        <v>1823</v>
      </c>
      <c r="N54">
        <v>9939</v>
      </c>
    </row>
    <row r="55" spans="1:14" x14ac:dyDescent="0.25">
      <c r="A55">
        <v>1983</v>
      </c>
      <c r="B55" t="s">
        <v>16</v>
      </c>
      <c r="C55">
        <v>30837</v>
      </c>
      <c r="D55">
        <v>1576</v>
      </c>
      <c r="E55">
        <v>299</v>
      </c>
      <c r="F55">
        <v>576</v>
      </c>
      <c r="G55">
        <v>14020</v>
      </c>
      <c r="H55">
        <v>1721</v>
      </c>
      <c r="I55">
        <v>179</v>
      </c>
      <c r="J55">
        <v>802</v>
      </c>
      <c r="K55">
        <v>552</v>
      </c>
      <c r="L55">
        <v>541</v>
      </c>
      <c r="M55">
        <v>1233</v>
      </c>
      <c r="N55">
        <v>9338</v>
      </c>
    </row>
    <row r="56" spans="1:14" x14ac:dyDescent="0.25">
      <c r="A56">
        <v>1984</v>
      </c>
      <c r="B56" t="s">
        <v>16</v>
      </c>
      <c r="C56">
        <v>41925</v>
      </c>
      <c r="D56">
        <v>1781</v>
      </c>
      <c r="E56">
        <v>305</v>
      </c>
      <c r="F56">
        <v>648</v>
      </c>
      <c r="G56">
        <v>23020</v>
      </c>
      <c r="H56">
        <v>1745</v>
      </c>
      <c r="I56">
        <v>193</v>
      </c>
      <c r="J56">
        <v>760</v>
      </c>
      <c r="K56">
        <v>597</v>
      </c>
      <c r="L56">
        <v>744</v>
      </c>
      <c r="M56">
        <v>1265</v>
      </c>
      <c r="N56">
        <v>10867</v>
      </c>
    </row>
    <row r="57" spans="1:14" x14ac:dyDescent="0.25">
      <c r="A57">
        <v>1985</v>
      </c>
      <c r="B57" t="s">
        <v>16</v>
      </c>
      <c r="C57">
        <v>52034</v>
      </c>
      <c r="D57">
        <v>1692</v>
      </c>
      <c r="E57">
        <v>353</v>
      </c>
      <c r="F57">
        <v>723</v>
      </c>
      <c r="G57">
        <v>30989</v>
      </c>
      <c r="H57">
        <v>2462</v>
      </c>
      <c r="I57">
        <v>162</v>
      </c>
      <c r="J57">
        <v>849</v>
      </c>
      <c r="K57">
        <v>799</v>
      </c>
      <c r="L57">
        <v>981</v>
      </c>
      <c r="M57">
        <v>1859</v>
      </c>
      <c r="N57">
        <v>11165</v>
      </c>
    </row>
    <row r="58" spans="1:14" x14ac:dyDescent="0.25">
      <c r="A58">
        <v>1986</v>
      </c>
      <c r="B58" t="s">
        <v>16</v>
      </c>
      <c r="C58">
        <v>47917</v>
      </c>
      <c r="D58">
        <v>2004</v>
      </c>
      <c r="E58">
        <v>367</v>
      </c>
      <c r="F58">
        <v>740</v>
      </c>
      <c r="G58">
        <v>25026</v>
      </c>
      <c r="H58">
        <v>2443</v>
      </c>
      <c r="I58">
        <v>214</v>
      </c>
      <c r="J58">
        <v>882</v>
      </c>
      <c r="K58">
        <v>717</v>
      </c>
      <c r="L58">
        <v>1096</v>
      </c>
      <c r="M58">
        <v>1417</v>
      </c>
      <c r="N58">
        <v>13011</v>
      </c>
    </row>
    <row r="59" spans="1:14" x14ac:dyDescent="0.25">
      <c r="A59">
        <v>1987</v>
      </c>
      <c r="B59" t="s">
        <v>16</v>
      </c>
      <c r="C59">
        <v>39427</v>
      </c>
      <c r="D59">
        <v>1923</v>
      </c>
      <c r="E59">
        <v>439</v>
      </c>
      <c r="F59">
        <v>620</v>
      </c>
      <c r="G59">
        <v>20492</v>
      </c>
      <c r="H59">
        <v>1702</v>
      </c>
      <c r="I59">
        <v>127</v>
      </c>
      <c r="J59">
        <v>678</v>
      </c>
      <c r="K59">
        <v>595</v>
      </c>
      <c r="L59">
        <v>683</v>
      </c>
      <c r="M59">
        <v>1369</v>
      </c>
      <c r="N59">
        <v>10799</v>
      </c>
    </row>
    <row r="60" spans="1:14" x14ac:dyDescent="0.25">
      <c r="A60">
        <v>1988</v>
      </c>
      <c r="B60" t="s">
        <v>16</v>
      </c>
      <c r="C60">
        <v>43268</v>
      </c>
      <c r="D60">
        <v>1708</v>
      </c>
      <c r="E60">
        <v>380</v>
      </c>
      <c r="F60">
        <v>646</v>
      </c>
      <c r="G60">
        <v>25968</v>
      </c>
      <c r="H60">
        <v>1702</v>
      </c>
      <c r="I60">
        <v>57</v>
      </c>
      <c r="J60">
        <v>703</v>
      </c>
      <c r="K60">
        <v>495</v>
      </c>
      <c r="L60">
        <v>712</v>
      </c>
      <c r="M60">
        <v>1163</v>
      </c>
      <c r="N60">
        <v>9734</v>
      </c>
    </row>
    <row r="61" spans="1:14" x14ac:dyDescent="0.25">
      <c r="A61">
        <v>1989</v>
      </c>
      <c r="B61" t="s">
        <v>16</v>
      </c>
      <c r="C61">
        <v>33195</v>
      </c>
      <c r="D61">
        <v>1419</v>
      </c>
      <c r="E61">
        <v>199</v>
      </c>
      <c r="F61">
        <v>693</v>
      </c>
      <c r="G61">
        <v>17523</v>
      </c>
      <c r="H61">
        <v>1269</v>
      </c>
      <c r="I61">
        <v>88</v>
      </c>
      <c r="J61">
        <v>576</v>
      </c>
      <c r="K61">
        <v>373</v>
      </c>
      <c r="L61">
        <v>540</v>
      </c>
      <c r="M61">
        <v>819</v>
      </c>
      <c r="N61">
        <v>9696</v>
      </c>
    </row>
    <row r="62" spans="1:14" x14ac:dyDescent="0.25">
      <c r="A62">
        <v>1990</v>
      </c>
      <c r="B62" t="s">
        <v>16</v>
      </c>
      <c r="C62">
        <v>41651</v>
      </c>
      <c r="D62">
        <v>1439</v>
      </c>
      <c r="E62">
        <v>299</v>
      </c>
      <c r="F62">
        <v>693</v>
      </c>
      <c r="G62">
        <v>25154</v>
      </c>
      <c r="H62">
        <v>1142</v>
      </c>
      <c r="I62">
        <v>55</v>
      </c>
      <c r="J62">
        <v>573</v>
      </c>
      <c r="K62">
        <v>408</v>
      </c>
      <c r="L62">
        <v>722</v>
      </c>
      <c r="M62">
        <v>751</v>
      </c>
      <c r="N62">
        <v>10415</v>
      </c>
    </row>
    <row r="63" spans="1:14" x14ac:dyDescent="0.25">
      <c r="A63">
        <v>1991</v>
      </c>
      <c r="B63" t="s">
        <v>16</v>
      </c>
      <c r="C63">
        <v>41370</v>
      </c>
      <c r="D63">
        <v>1207</v>
      </c>
      <c r="E63">
        <v>193</v>
      </c>
      <c r="F63">
        <v>757</v>
      </c>
      <c r="G63">
        <v>25343</v>
      </c>
      <c r="H63">
        <v>820</v>
      </c>
      <c r="I63">
        <v>77</v>
      </c>
      <c r="J63">
        <v>397</v>
      </c>
      <c r="K63">
        <v>429</v>
      </c>
      <c r="L63">
        <v>630</v>
      </c>
      <c r="M63">
        <v>764</v>
      </c>
      <c r="N63">
        <v>10753</v>
      </c>
    </row>
    <row r="64" spans="1:14" x14ac:dyDescent="0.25">
      <c r="A64">
        <v>1992</v>
      </c>
      <c r="B64" t="s">
        <v>16</v>
      </c>
      <c r="C64">
        <v>32025</v>
      </c>
      <c r="D64">
        <v>1142</v>
      </c>
      <c r="E64">
        <v>213</v>
      </c>
      <c r="F64">
        <v>628</v>
      </c>
      <c r="G64">
        <v>16997</v>
      </c>
      <c r="H64">
        <v>704</v>
      </c>
      <c r="I64">
        <v>25</v>
      </c>
      <c r="J64">
        <v>395</v>
      </c>
      <c r="K64">
        <v>291</v>
      </c>
      <c r="L64">
        <v>408</v>
      </c>
      <c r="M64">
        <v>812</v>
      </c>
      <c r="N64">
        <v>10410</v>
      </c>
    </row>
    <row r="65" spans="1:14" x14ac:dyDescent="0.25">
      <c r="A65">
        <v>1993</v>
      </c>
      <c r="B65" t="s">
        <v>16</v>
      </c>
      <c r="C65">
        <v>27949</v>
      </c>
      <c r="D65">
        <v>540</v>
      </c>
      <c r="E65">
        <v>165</v>
      </c>
      <c r="F65">
        <v>669</v>
      </c>
      <c r="G65">
        <v>17295</v>
      </c>
      <c r="H65">
        <v>512</v>
      </c>
      <c r="I65">
        <v>18</v>
      </c>
      <c r="J65">
        <v>168</v>
      </c>
      <c r="K65">
        <v>245</v>
      </c>
      <c r="L65">
        <v>181</v>
      </c>
      <c r="M65">
        <v>342</v>
      </c>
      <c r="N65">
        <v>7814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workbookViewId="0"/>
  </sheetViews>
  <sheetFormatPr defaultRowHeight="15" x14ac:dyDescent="0.25"/>
  <sheetData>
    <row r="1" spans="1:9" x14ac:dyDescent="0.25">
      <c r="A1" t="s">
        <v>0</v>
      </c>
      <c r="B1" t="s">
        <v>12</v>
      </c>
      <c r="C1" t="s">
        <v>14</v>
      </c>
      <c r="D1" t="s">
        <v>3</v>
      </c>
      <c r="E1" t="s">
        <v>4</v>
      </c>
      <c r="F1" t="s">
        <v>6</v>
      </c>
      <c r="G1" t="s">
        <v>9</v>
      </c>
      <c r="H1" t="s">
        <v>10</v>
      </c>
      <c r="I1" t="s">
        <v>11</v>
      </c>
    </row>
    <row r="2" spans="1:9" x14ac:dyDescent="0.25">
      <c r="A2">
        <v>1978</v>
      </c>
      <c r="B2" t="s">
        <v>13</v>
      </c>
      <c r="C2">
        <v>46655</v>
      </c>
      <c r="D2">
        <v>2764</v>
      </c>
      <c r="E2">
        <v>33304</v>
      </c>
      <c r="F2">
        <v>0</v>
      </c>
      <c r="G2">
        <v>1245</v>
      </c>
      <c r="H2">
        <v>1026</v>
      </c>
      <c r="I2">
        <v>8316</v>
      </c>
    </row>
    <row r="3" spans="1:9" x14ac:dyDescent="0.25">
      <c r="A3">
        <v>1979</v>
      </c>
      <c r="B3" t="s">
        <v>13</v>
      </c>
      <c r="C3">
        <v>48628</v>
      </c>
      <c r="D3">
        <v>2834</v>
      </c>
      <c r="E3">
        <v>35340</v>
      </c>
      <c r="F3">
        <v>0</v>
      </c>
      <c r="G3">
        <v>1012</v>
      </c>
      <c r="H3">
        <v>1008</v>
      </c>
      <c r="I3">
        <v>8434</v>
      </c>
    </row>
    <row r="4" spans="1:9" x14ac:dyDescent="0.25">
      <c r="A4">
        <v>1980</v>
      </c>
      <c r="B4" t="s">
        <v>13</v>
      </c>
      <c r="C4">
        <v>52310</v>
      </c>
      <c r="D4">
        <v>2641</v>
      </c>
      <c r="E4">
        <v>38288</v>
      </c>
      <c r="F4">
        <v>0</v>
      </c>
      <c r="G4">
        <v>1465</v>
      </c>
      <c r="H4">
        <v>1039</v>
      </c>
      <c r="I4">
        <v>8877</v>
      </c>
    </row>
    <row r="5" spans="1:9" x14ac:dyDescent="0.25">
      <c r="A5">
        <v>1981</v>
      </c>
      <c r="B5" t="s">
        <v>13</v>
      </c>
      <c r="C5">
        <v>67078</v>
      </c>
      <c r="D5">
        <v>3146</v>
      </c>
      <c r="E5">
        <v>49655</v>
      </c>
      <c r="F5">
        <v>0</v>
      </c>
      <c r="G5">
        <v>1937</v>
      </c>
      <c r="H5">
        <v>1506</v>
      </c>
      <c r="I5">
        <v>10834</v>
      </c>
    </row>
    <row r="6" spans="1:9" x14ac:dyDescent="0.25">
      <c r="A6">
        <v>1982</v>
      </c>
      <c r="B6" t="s">
        <v>13</v>
      </c>
      <c r="C6">
        <v>72318</v>
      </c>
      <c r="D6">
        <v>3288</v>
      </c>
      <c r="E6">
        <v>54425</v>
      </c>
      <c r="F6">
        <v>1</v>
      </c>
      <c r="G6">
        <v>1515</v>
      </c>
      <c r="H6">
        <v>1486</v>
      </c>
      <c r="I6">
        <v>11603</v>
      </c>
    </row>
    <row r="7" spans="1:9" x14ac:dyDescent="0.25">
      <c r="A7">
        <v>1983</v>
      </c>
      <c r="B7" t="s">
        <v>13</v>
      </c>
      <c r="C7">
        <v>50138</v>
      </c>
      <c r="D7">
        <v>2869</v>
      </c>
      <c r="E7">
        <v>35508</v>
      </c>
      <c r="F7">
        <v>0</v>
      </c>
      <c r="G7">
        <v>910</v>
      </c>
      <c r="H7">
        <v>1044</v>
      </c>
      <c r="I7">
        <v>9807</v>
      </c>
    </row>
    <row r="8" spans="1:9" x14ac:dyDescent="0.25">
      <c r="A8">
        <v>1984</v>
      </c>
      <c r="B8" t="s">
        <v>13</v>
      </c>
      <c r="C8">
        <v>66288</v>
      </c>
      <c r="D8">
        <v>3250</v>
      </c>
      <c r="E8">
        <v>47757</v>
      </c>
      <c r="F8">
        <v>1</v>
      </c>
      <c r="G8">
        <v>1228</v>
      </c>
      <c r="H8">
        <v>1222</v>
      </c>
      <c r="I8">
        <v>12830</v>
      </c>
    </row>
    <row r="9" spans="1:9" x14ac:dyDescent="0.25">
      <c r="A9">
        <v>1985</v>
      </c>
      <c r="B9" t="s">
        <v>13</v>
      </c>
      <c r="C9">
        <v>83611</v>
      </c>
      <c r="D9">
        <v>3544</v>
      </c>
      <c r="E9">
        <v>64319</v>
      </c>
      <c r="F9">
        <v>5</v>
      </c>
      <c r="G9">
        <v>1840</v>
      </c>
      <c r="H9">
        <v>2081</v>
      </c>
      <c r="I9">
        <v>11822</v>
      </c>
    </row>
    <row r="10" spans="1:9" x14ac:dyDescent="0.25">
      <c r="A10">
        <v>1986</v>
      </c>
      <c r="B10" t="s">
        <v>13</v>
      </c>
      <c r="C10">
        <v>75050</v>
      </c>
      <c r="D10">
        <v>3798</v>
      </c>
      <c r="E10">
        <v>55364</v>
      </c>
      <c r="F10">
        <v>20</v>
      </c>
      <c r="G10">
        <v>1719</v>
      </c>
      <c r="H10">
        <v>1629</v>
      </c>
      <c r="I10">
        <v>12520</v>
      </c>
    </row>
    <row r="11" spans="1:9" x14ac:dyDescent="0.25">
      <c r="A11">
        <v>1987</v>
      </c>
      <c r="B11" t="s">
        <v>13</v>
      </c>
      <c r="C11">
        <v>76092</v>
      </c>
      <c r="D11">
        <v>3235</v>
      </c>
      <c r="E11">
        <v>56898</v>
      </c>
      <c r="F11">
        <v>12</v>
      </c>
      <c r="G11">
        <v>1346</v>
      </c>
      <c r="H11">
        <v>1504</v>
      </c>
      <c r="I11">
        <v>13097</v>
      </c>
    </row>
    <row r="12" spans="1:9" x14ac:dyDescent="0.25">
      <c r="A12">
        <v>1988</v>
      </c>
      <c r="B12" t="s">
        <v>13</v>
      </c>
      <c r="C12">
        <v>67083</v>
      </c>
      <c r="D12">
        <v>3248</v>
      </c>
      <c r="E12">
        <v>48330</v>
      </c>
      <c r="F12">
        <v>12</v>
      </c>
      <c r="G12">
        <v>1372</v>
      </c>
      <c r="H12">
        <v>1690</v>
      </c>
      <c r="I12">
        <v>12431</v>
      </c>
    </row>
    <row r="13" spans="1:9" x14ac:dyDescent="0.25">
      <c r="A13">
        <v>1989</v>
      </c>
      <c r="B13" t="s">
        <v>13</v>
      </c>
      <c r="C13">
        <v>68807</v>
      </c>
      <c r="D13">
        <v>3035</v>
      </c>
      <c r="E13">
        <v>50216</v>
      </c>
      <c r="F13">
        <v>11</v>
      </c>
      <c r="G13">
        <v>1043</v>
      </c>
      <c r="H13">
        <v>1494</v>
      </c>
      <c r="I13">
        <v>13008</v>
      </c>
    </row>
    <row r="14" spans="1:9" x14ac:dyDescent="0.25">
      <c r="A14">
        <v>1990</v>
      </c>
      <c r="B14" t="s">
        <v>13</v>
      </c>
      <c r="C14">
        <v>68497</v>
      </c>
      <c r="D14">
        <v>2866</v>
      </c>
      <c r="E14">
        <v>50710</v>
      </c>
      <c r="F14">
        <v>7</v>
      </c>
      <c r="G14">
        <v>1103</v>
      </c>
      <c r="H14">
        <v>1635</v>
      </c>
      <c r="I14">
        <v>12176</v>
      </c>
    </row>
    <row r="15" spans="1:9" x14ac:dyDescent="0.25">
      <c r="A15">
        <v>1991</v>
      </c>
      <c r="B15" t="s">
        <v>13</v>
      </c>
      <c r="C15">
        <v>63851</v>
      </c>
      <c r="D15">
        <v>2749</v>
      </c>
      <c r="E15">
        <v>45826</v>
      </c>
      <c r="F15">
        <v>9</v>
      </c>
      <c r="G15">
        <v>976</v>
      </c>
      <c r="H15">
        <v>1051</v>
      </c>
      <c r="I15">
        <v>13240</v>
      </c>
    </row>
    <row r="16" spans="1:9" x14ac:dyDescent="0.25">
      <c r="A16">
        <v>1992</v>
      </c>
      <c r="B16" t="s">
        <v>13</v>
      </c>
      <c r="C16">
        <v>49036</v>
      </c>
      <c r="D16">
        <v>2761</v>
      </c>
      <c r="E16">
        <v>32845</v>
      </c>
      <c r="F16">
        <v>3</v>
      </c>
      <c r="G16">
        <v>644</v>
      </c>
      <c r="H16">
        <v>723</v>
      </c>
      <c r="I16">
        <v>12060</v>
      </c>
    </row>
    <row r="17" spans="1:9" x14ac:dyDescent="0.25">
      <c r="A17">
        <v>1993</v>
      </c>
      <c r="B17" t="s">
        <v>13</v>
      </c>
      <c r="C17">
        <v>58862</v>
      </c>
      <c r="D17">
        <v>3058</v>
      </c>
      <c r="E17">
        <v>41192</v>
      </c>
      <c r="F17">
        <v>0</v>
      </c>
      <c r="G17">
        <v>268</v>
      </c>
      <c r="H17">
        <v>755</v>
      </c>
      <c r="I17">
        <v>13589</v>
      </c>
    </row>
    <row r="18" spans="1:9" x14ac:dyDescent="0.25">
      <c r="A18">
        <v>1980</v>
      </c>
      <c r="B18" t="s">
        <v>17</v>
      </c>
      <c r="C18">
        <v>36610</v>
      </c>
      <c r="D18">
        <v>793</v>
      </c>
      <c r="E18">
        <v>32035</v>
      </c>
      <c r="F18">
        <v>4</v>
      </c>
      <c r="G18">
        <v>1018</v>
      </c>
      <c r="H18">
        <v>444</v>
      </c>
      <c r="I18">
        <v>2316</v>
      </c>
    </row>
    <row r="19" spans="1:9" x14ac:dyDescent="0.25">
      <c r="A19">
        <v>1981</v>
      </c>
      <c r="B19" t="s">
        <v>17</v>
      </c>
      <c r="C19">
        <v>48118</v>
      </c>
      <c r="D19">
        <v>1008</v>
      </c>
      <c r="E19">
        <v>43045</v>
      </c>
      <c r="F19">
        <v>4</v>
      </c>
      <c r="G19">
        <v>1234</v>
      </c>
      <c r="H19">
        <v>382</v>
      </c>
      <c r="I19">
        <v>2445</v>
      </c>
    </row>
    <row r="20" spans="1:9" x14ac:dyDescent="0.25">
      <c r="A20">
        <v>1982</v>
      </c>
      <c r="B20" t="s">
        <v>17</v>
      </c>
      <c r="C20">
        <v>44590</v>
      </c>
      <c r="D20">
        <v>1023</v>
      </c>
      <c r="E20">
        <v>39609</v>
      </c>
      <c r="F20">
        <v>12</v>
      </c>
      <c r="G20">
        <v>1018</v>
      </c>
      <c r="H20">
        <v>365</v>
      </c>
      <c r="I20">
        <v>2563</v>
      </c>
    </row>
    <row r="21" spans="1:9" x14ac:dyDescent="0.25">
      <c r="A21">
        <v>1983</v>
      </c>
      <c r="B21" t="s">
        <v>17</v>
      </c>
      <c r="C21">
        <v>41720</v>
      </c>
      <c r="D21">
        <v>1128</v>
      </c>
      <c r="E21">
        <v>37371</v>
      </c>
      <c r="F21">
        <v>0</v>
      </c>
      <c r="G21">
        <v>357</v>
      </c>
      <c r="H21">
        <v>312</v>
      </c>
      <c r="I21">
        <v>2552</v>
      </c>
    </row>
    <row r="22" spans="1:9" x14ac:dyDescent="0.25">
      <c r="A22">
        <v>1984</v>
      </c>
      <c r="B22" t="s">
        <v>17</v>
      </c>
      <c r="C22">
        <v>59063</v>
      </c>
      <c r="D22">
        <v>1263</v>
      </c>
      <c r="E22">
        <v>54307</v>
      </c>
      <c r="F22">
        <v>14</v>
      </c>
      <c r="G22">
        <v>432</v>
      </c>
      <c r="H22">
        <v>470</v>
      </c>
      <c r="I22">
        <v>2577</v>
      </c>
    </row>
    <row r="23" spans="1:9" x14ac:dyDescent="0.25">
      <c r="A23">
        <v>1985</v>
      </c>
      <c r="B23" t="s">
        <v>17</v>
      </c>
      <c r="C23">
        <v>37681</v>
      </c>
      <c r="D23">
        <v>926</v>
      </c>
      <c r="E23">
        <v>33489</v>
      </c>
      <c r="F23">
        <v>10</v>
      </c>
      <c r="G23">
        <v>686</v>
      </c>
      <c r="H23">
        <v>503</v>
      </c>
      <c r="I23">
        <v>2067</v>
      </c>
    </row>
    <row r="24" spans="1:9" x14ac:dyDescent="0.25">
      <c r="A24">
        <v>1986</v>
      </c>
      <c r="B24" t="s">
        <v>17</v>
      </c>
      <c r="C24">
        <v>44827</v>
      </c>
      <c r="D24">
        <v>1050</v>
      </c>
      <c r="E24">
        <v>40269</v>
      </c>
      <c r="F24">
        <v>1</v>
      </c>
      <c r="G24">
        <v>807</v>
      </c>
      <c r="H24">
        <v>423</v>
      </c>
      <c r="I24">
        <v>2277</v>
      </c>
    </row>
    <row r="25" spans="1:9" x14ac:dyDescent="0.25">
      <c r="A25">
        <v>1987</v>
      </c>
      <c r="B25" t="s">
        <v>17</v>
      </c>
      <c r="C25">
        <v>35024</v>
      </c>
      <c r="D25">
        <v>852</v>
      </c>
      <c r="E25">
        <v>30727</v>
      </c>
      <c r="F25">
        <v>0</v>
      </c>
      <c r="G25">
        <v>551</v>
      </c>
      <c r="H25">
        <v>496</v>
      </c>
      <c r="I25">
        <v>2398</v>
      </c>
    </row>
    <row r="26" spans="1:9" x14ac:dyDescent="0.25">
      <c r="A26">
        <v>1988</v>
      </c>
      <c r="B26" t="s">
        <v>17</v>
      </c>
      <c r="C26">
        <v>39547</v>
      </c>
      <c r="D26">
        <v>922</v>
      </c>
      <c r="E26">
        <v>35482</v>
      </c>
      <c r="F26">
        <v>1</v>
      </c>
      <c r="G26">
        <v>574</v>
      </c>
      <c r="H26">
        <v>449</v>
      </c>
      <c r="I26">
        <v>2119</v>
      </c>
    </row>
    <row r="27" spans="1:9" x14ac:dyDescent="0.25">
      <c r="A27">
        <v>1989</v>
      </c>
      <c r="B27" t="s">
        <v>17</v>
      </c>
      <c r="C27">
        <v>44504</v>
      </c>
      <c r="D27">
        <v>926</v>
      </c>
      <c r="E27">
        <v>40270</v>
      </c>
      <c r="F27">
        <v>3</v>
      </c>
      <c r="G27">
        <v>497</v>
      </c>
      <c r="H27">
        <v>454</v>
      </c>
      <c r="I27">
        <v>2354</v>
      </c>
    </row>
    <row r="28" spans="1:9" x14ac:dyDescent="0.25">
      <c r="A28">
        <v>1990</v>
      </c>
      <c r="B28" t="s">
        <v>17</v>
      </c>
      <c r="C28">
        <v>35703</v>
      </c>
      <c r="D28">
        <v>906</v>
      </c>
      <c r="E28">
        <v>31480</v>
      </c>
      <c r="F28">
        <v>0</v>
      </c>
      <c r="G28">
        <v>562</v>
      </c>
      <c r="H28">
        <v>354</v>
      </c>
      <c r="I28">
        <v>2401</v>
      </c>
    </row>
    <row r="29" spans="1:9" x14ac:dyDescent="0.25">
      <c r="A29">
        <v>1991</v>
      </c>
      <c r="B29" t="s">
        <v>17</v>
      </c>
      <c r="C29">
        <v>33043</v>
      </c>
      <c r="D29">
        <v>814</v>
      </c>
      <c r="E29">
        <v>29842</v>
      </c>
      <c r="F29">
        <v>1</v>
      </c>
      <c r="G29">
        <v>354</v>
      </c>
      <c r="H29">
        <v>307</v>
      </c>
      <c r="I29">
        <v>1725</v>
      </c>
    </row>
    <row r="30" spans="1:9" x14ac:dyDescent="0.25">
      <c r="A30">
        <v>1992</v>
      </c>
      <c r="B30" t="s">
        <v>17</v>
      </c>
      <c r="C30">
        <v>44772</v>
      </c>
      <c r="D30">
        <v>854</v>
      </c>
      <c r="E30">
        <v>40307</v>
      </c>
      <c r="F30">
        <v>0</v>
      </c>
      <c r="G30">
        <v>408</v>
      </c>
      <c r="H30">
        <v>256</v>
      </c>
      <c r="I30">
        <v>2947</v>
      </c>
    </row>
    <row r="31" spans="1:9" x14ac:dyDescent="0.25">
      <c r="A31">
        <v>1993</v>
      </c>
      <c r="B31" t="s">
        <v>17</v>
      </c>
      <c r="C31">
        <v>34898</v>
      </c>
      <c r="D31">
        <v>920</v>
      </c>
      <c r="E31">
        <v>31214</v>
      </c>
      <c r="F31">
        <v>0</v>
      </c>
      <c r="G31">
        <v>184</v>
      </c>
      <c r="H31">
        <v>175</v>
      </c>
      <c r="I31">
        <v>2405</v>
      </c>
    </row>
    <row r="32" spans="1:9" x14ac:dyDescent="0.25">
      <c r="A32">
        <v>1977</v>
      </c>
      <c r="B32" t="s">
        <v>18</v>
      </c>
      <c r="C32">
        <v>6661</v>
      </c>
      <c r="D32">
        <v>88</v>
      </c>
      <c r="E32">
        <v>4096</v>
      </c>
      <c r="F32">
        <v>143</v>
      </c>
      <c r="G32">
        <v>141</v>
      </c>
      <c r="H32">
        <v>124</v>
      </c>
      <c r="I32">
        <v>2069</v>
      </c>
    </row>
    <row r="33" spans="1:9" x14ac:dyDescent="0.25">
      <c r="A33">
        <v>1978</v>
      </c>
      <c r="B33" t="s">
        <v>18</v>
      </c>
      <c r="C33">
        <v>9053</v>
      </c>
      <c r="D33">
        <v>98</v>
      </c>
      <c r="E33">
        <v>5971</v>
      </c>
      <c r="F33">
        <v>134</v>
      </c>
      <c r="G33">
        <v>217</v>
      </c>
      <c r="H33">
        <v>242</v>
      </c>
      <c r="I33">
        <v>2391</v>
      </c>
    </row>
    <row r="34" spans="1:9" x14ac:dyDescent="0.25">
      <c r="A34">
        <v>1979</v>
      </c>
      <c r="B34" t="s">
        <v>18</v>
      </c>
      <c r="C34">
        <v>6881</v>
      </c>
      <c r="D34">
        <v>88</v>
      </c>
      <c r="E34">
        <v>3748</v>
      </c>
      <c r="F34">
        <v>131</v>
      </c>
      <c r="G34">
        <v>129</v>
      </c>
      <c r="H34">
        <v>206</v>
      </c>
      <c r="I34">
        <v>2579</v>
      </c>
    </row>
    <row r="35" spans="1:9" x14ac:dyDescent="0.25">
      <c r="A35">
        <v>1980</v>
      </c>
      <c r="B35" t="s">
        <v>18</v>
      </c>
      <c r="C35">
        <v>9106</v>
      </c>
      <c r="D35">
        <v>108</v>
      </c>
      <c r="E35">
        <v>5473</v>
      </c>
      <c r="F35">
        <v>156</v>
      </c>
      <c r="G35">
        <v>147</v>
      </c>
      <c r="H35">
        <v>251</v>
      </c>
      <c r="I35">
        <v>2971</v>
      </c>
    </row>
    <row r="36" spans="1:9" x14ac:dyDescent="0.25">
      <c r="A36">
        <v>1981</v>
      </c>
      <c r="B36" t="s">
        <v>18</v>
      </c>
      <c r="C36">
        <v>12054</v>
      </c>
      <c r="D36">
        <v>138</v>
      </c>
      <c r="E36">
        <v>7581</v>
      </c>
      <c r="F36">
        <v>158</v>
      </c>
      <c r="G36">
        <v>308</v>
      </c>
      <c r="H36">
        <v>397</v>
      </c>
      <c r="I36">
        <v>3472</v>
      </c>
    </row>
    <row r="37" spans="1:9" x14ac:dyDescent="0.25">
      <c r="A37">
        <v>1982</v>
      </c>
      <c r="B37" t="s">
        <v>18</v>
      </c>
      <c r="C37">
        <v>12363</v>
      </c>
      <c r="D37">
        <v>144</v>
      </c>
      <c r="E37">
        <v>7336</v>
      </c>
      <c r="F37">
        <v>161</v>
      </c>
      <c r="G37">
        <v>282</v>
      </c>
      <c r="H37">
        <v>425</v>
      </c>
      <c r="I37">
        <v>4015</v>
      </c>
    </row>
    <row r="38" spans="1:9" x14ac:dyDescent="0.25">
      <c r="A38">
        <v>1983</v>
      </c>
      <c r="B38" t="s">
        <v>18</v>
      </c>
      <c r="C38">
        <v>13754</v>
      </c>
      <c r="D38">
        <v>150</v>
      </c>
      <c r="E38">
        <v>8516</v>
      </c>
      <c r="F38">
        <v>155</v>
      </c>
      <c r="G38">
        <v>231</v>
      </c>
      <c r="H38">
        <v>426</v>
      </c>
      <c r="I38">
        <v>4276</v>
      </c>
    </row>
    <row r="39" spans="1:9" x14ac:dyDescent="0.25">
      <c r="A39">
        <v>1984</v>
      </c>
      <c r="B39" t="s">
        <v>18</v>
      </c>
      <c r="C39">
        <v>16982</v>
      </c>
      <c r="D39">
        <v>180</v>
      </c>
      <c r="E39">
        <v>11971</v>
      </c>
      <c r="F39">
        <v>136</v>
      </c>
      <c r="G39">
        <v>393</v>
      </c>
      <c r="H39">
        <v>301</v>
      </c>
      <c r="I39">
        <v>4001</v>
      </c>
    </row>
    <row r="40" spans="1:9" x14ac:dyDescent="0.25">
      <c r="A40">
        <v>1985</v>
      </c>
      <c r="B40" t="s">
        <v>18</v>
      </c>
      <c r="C40">
        <v>13664</v>
      </c>
      <c r="D40">
        <v>125</v>
      </c>
      <c r="E40">
        <v>7817</v>
      </c>
      <c r="F40">
        <v>151</v>
      </c>
      <c r="G40">
        <v>313</v>
      </c>
      <c r="H40">
        <v>599</v>
      </c>
      <c r="I40">
        <v>4659</v>
      </c>
    </row>
    <row r="41" spans="1:9" x14ac:dyDescent="0.25">
      <c r="A41">
        <v>1986</v>
      </c>
      <c r="B41" t="s">
        <v>18</v>
      </c>
      <c r="C41">
        <v>17233</v>
      </c>
      <c r="D41">
        <v>171</v>
      </c>
      <c r="E41">
        <v>10447</v>
      </c>
      <c r="F41">
        <v>217</v>
      </c>
      <c r="G41">
        <v>426</v>
      </c>
      <c r="H41">
        <v>616</v>
      </c>
      <c r="I41">
        <v>5356</v>
      </c>
    </row>
    <row r="42" spans="1:9" x14ac:dyDescent="0.25">
      <c r="A42">
        <v>1987</v>
      </c>
      <c r="B42" t="s">
        <v>18</v>
      </c>
      <c r="C42">
        <v>19587</v>
      </c>
      <c r="D42">
        <v>256</v>
      </c>
      <c r="E42">
        <v>12235</v>
      </c>
      <c r="F42">
        <v>140</v>
      </c>
      <c r="G42">
        <v>401</v>
      </c>
      <c r="H42">
        <v>648</v>
      </c>
      <c r="I42">
        <v>5907</v>
      </c>
    </row>
    <row r="43" spans="1:9" x14ac:dyDescent="0.25">
      <c r="A43">
        <v>1988</v>
      </c>
      <c r="B43" t="s">
        <v>18</v>
      </c>
      <c r="C43">
        <v>17510</v>
      </c>
      <c r="D43">
        <v>214</v>
      </c>
      <c r="E43">
        <v>10403</v>
      </c>
      <c r="F43">
        <v>106</v>
      </c>
      <c r="G43">
        <v>303</v>
      </c>
      <c r="H43">
        <v>494</v>
      </c>
      <c r="I43">
        <v>5990</v>
      </c>
    </row>
    <row r="44" spans="1:9" x14ac:dyDescent="0.25">
      <c r="A44">
        <v>1989</v>
      </c>
      <c r="B44" t="s">
        <v>18</v>
      </c>
      <c r="C44">
        <v>20249</v>
      </c>
      <c r="D44">
        <v>207</v>
      </c>
      <c r="E44">
        <v>12559</v>
      </c>
      <c r="F44">
        <v>94</v>
      </c>
      <c r="G44">
        <v>464</v>
      </c>
      <c r="H44">
        <v>385</v>
      </c>
      <c r="I44">
        <v>6540</v>
      </c>
    </row>
    <row r="45" spans="1:9" x14ac:dyDescent="0.25">
      <c r="A45">
        <v>1990</v>
      </c>
      <c r="B45" t="s">
        <v>18</v>
      </c>
      <c r="C45">
        <v>16947</v>
      </c>
      <c r="D45">
        <v>254</v>
      </c>
      <c r="E45">
        <v>8879</v>
      </c>
      <c r="F45">
        <v>105</v>
      </c>
      <c r="G45">
        <v>328</v>
      </c>
      <c r="H45">
        <v>463</v>
      </c>
      <c r="I45">
        <v>6918</v>
      </c>
    </row>
    <row r="46" spans="1:9" x14ac:dyDescent="0.25">
      <c r="A46">
        <v>1991</v>
      </c>
      <c r="B46" t="s">
        <v>18</v>
      </c>
      <c r="C46">
        <v>19111</v>
      </c>
      <c r="D46">
        <v>216</v>
      </c>
      <c r="E46">
        <v>11187</v>
      </c>
      <c r="F46">
        <v>68</v>
      </c>
      <c r="G46">
        <v>199</v>
      </c>
      <c r="H46">
        <v>456</v>
      </c>
      <c r="I46">
        <v>6985</v>
      </c>
    </row>
    <row r="47" spans="1:9" x14ac:dyDescent="0.25">
      <c r="A47">
        <v>1992</v>
      </c>
      <c r="B47" t="s">
        <v>18</v>
      </c>
      <c r="C47">
        <v>17741</v>
      </c>
      <c r="D47">
        <v>357</v>
      </c>
      <c r="E47">
        <v>11267</v>
      </c>
      <c r="F47">
        <v>40</v>
      </c>
      <c r="G47">
        <v>215</v>
      </c>
      <c r="H47">
        <v>242</v>
      </c>
      <c r="I47">
        <v>5620</v>
      </c>
    </row>
    <row r="48" spans="1:9" x14ac:dyDescent="0.25">
      <c r="A48">
        <v>1993</v>
      </c>
      <c r="B48" t="s">
        <v>18</v>
      </c>
      <c r="C48">
        <v>13376</v>
      </c>
      <c r="D48">
        <v>247</v>
      </c>
      <c r="E48">
        <v>7578</v>
      </c>
      <c r="F48">
        <v>25</v>
      </c>
      <c r="G48">
        <v>88</v>
      </c>
      <c r="H48">
        <v>147</v>
      </c>
      <c r="I48">
        <v>5291</v>
      </c>
    </row>
    <row r="49" spans="1:9" x14ac:dyDescent="0.25">
      <c r="A49">
        <v>1977</v>
      </c>
      <c r="B49" t="s">
        <v>16</v>
      </c>
      <c r="C49">
        <v>18859</v>
      </c>
      <c r="D49">
        <v>457</v>
      </c>
      <c r="E49">
        <v>12358</v>
      </c>
      <c r="F49">
        <v>151</v>
      </c>
      <c r="G49">
        <v>306</v>
      </c>
      <c r="H49">
        <v>703</v>
      </c>
      <c r="I49">
        <v>4884</v>
      </c>
    </row>
    <row r="50" spans="1:9" x14ac:dyDescent="0.25">
      <c r="A50">
        <v>1978</v>
      </c>
      <c r="B50" t="s">
        <v>16</v>
      </c>
      <c r="C50">
        <v>18049</v>
      </c>
      <c r="D50">
        <v>452</v>
      </c>
      <c r="E50">
        <v>10555</v>
      </c>
      <c r="F50">
        <v>138</v>
      </c>
      <c r="G50">
        <v>537</v>
      </c>
      <c r="H50">
        <v>774</v>
      </c>
      <c r="I50">
        <v>5593</v>
      </c>
    </row>
    <row r="51" spans="1:9" x14ac:dyDescent="0.25">
      <c r="A51">
        <v>1979</v>
      </c>
      <c r="B51" t="s">
        <v>16</v>
      </c>
      <c r="C51">
        <v>20379</v>
      </c>
      <c r="D51">
        <v>591</v>
      </c>
      <c r="E51">
        <v>11532</v>
      </c>
      <c r="F51">
        <v>156</v>
      </c>
      <c r="G51">
        <v>539</v>
      </c>
      <c r="H51">
        <v>941</v>
      </c>
      <c r="I51">
        <v>6620</v>
      </c>
    </row>
    <row r="52" spans="1:9" x14ac:dyDescent="0.25">
      <c r="A52">
        <v>1980</v>
      </c>
      <c r="B52" t="s">
        <v>16</v>
      </c>
      <c r="C52">
        <v>25786</v>
      </c>
      <c r="D52">
        <v>580</v>
      </c>
      <c r="E52">
        <v>16088</v>
      </c>
      <c r="F52">
        <v>155</v>
      </c>
      <c r="G52">
        <v>681</v>
      </c>
      <c r="H52">
        <v>992</v>
      </c>
      <c r="I52">
        <v>7290</v>
      </c>
    </row>
    <row r="53" spans="1:9" x14ac:dyDescent="0.25">
      <c r="A53">
        <v>1981</v>
      </c>
      <c r="B53" t="s">
        <v>16</v>
      </c>
      <c r="C53">
        <v>32665</v>
      </c>
      <c r="D53">
        <v>667</v>
      </c>
      <c r="E53">
        <v>21130</v>
      </c>
      <c r="F53">
        <v>177</v>
      </c>
      <c r="G53">
        <v>875</v>
      </c>
      <c r="H53">
        <v>1592</v>
      </c>
      <c r="I53">
        <v>8224</v>
      </c>
    </row>
    <row r="54" spans="1:9" x14ac:dyDescent="0.25">
      <c r="A54">
        <v>1982</v>
      </c>
      <c r="B54" t="s">
        <v>16</v>
      </c>
      <c r="C54">
        <v>36524</v>
      </c>
      <c r="D54">
        <v>720</v>
      </c>
      <c r="E54">
        <v>22914</v>
      </c>
      <c r="F54">
        <v>139</v>
      </c>
      <c r="G54">
        <v>989</v>
      </c>
      <c r="H54">
        <v>1823</v>
      </c>
      <c r="I54">
        <v>9939</v>
      </c>
    </row>
    <row r="55" spans="1:9" x14ac:dyDescent="0.25">
      <c r="A55">
        <v>1983</v>
      </c>
      <c r="B55" t="s">
        <v>16</v>
      </c>
      <c r="C55">
        <v>25887</v>
      </c>
      <c r="D55">
        <v>576</v>
      </c>
      <c r="E55">
        <v>14020</v>
      </c>
      <c r="F55">
        <v>179</v>
      </c>
      <c r="G55">
        <v>541</v>
      </c>
      <c r="H55">
        <v>1233</v>
      </c>
      <c r="I55">
        <v>9338</v>
      </c>
    </row>
    <row r="56" spans="1:9" x14ac:dyDescent="0.25">
      <c r="A56">
        <v>1984</v>
      </c>
      <c r="B56" t="s">
        <v>16</v>
      </c>
      <c r="C56">
        <v>36737</v>
      </c>
      <c r="D56">
        <v>648</v>
      </c>
      <c r="E56">
        <v>23020</v>
      </c>
      <c r="F56">
        <v>193</v>
      </c>
      <c r="G56">
        <v>744</v>
      </c>
      <c r="H56">
        <v>1265</v>
      </c>
      <c r="I56">
        <v>10867</v>
      </c>
    </row>
    <row r="57" spans="1:9" x14ac:dyDescent="0.25">
      <c r="A57">
        <v>1985</v>
      </c>
      <c r="B57" t="s">
        <v>16</v>
      </c>
      <c r="C57">
        <v>45879</v>
      </c>
      <c r="D57">
        <v>723</v>
      </c>
      <c r="E57">
        <v>30989</v>
      </c>
      <c r="F57">
        <v>162</v>
      </c>
      <c r="G57">
        <v>981</v>
      </c>
      <c r="H57">
        <v>1859</v>
      </c>
      <c r="I57">
        <v>11165</v>
      </c>
    </row>
    <row r="58" spans="1:9" x14ac:dyDescent="0.25">
      <c r="A58">
        <v>1986</v>
      </c>
      <c r="B58" t="s">
        <v>16</v>
      </c>
      <c r="C58">
        <v>41504</v>
      </c>
      <c r="D58">
        <v>740</v>
      </c>
      <c r="E58">
        <v>25026</v>
      </c>
      <c r="F58">
        <v>214</v>
      </c>
      <c r="G58">
        <v>1096</v>
      </c>
      <c r="H58">
        <v>1417</v>
      </c>
      <c r="I58">
        <v>13011</v>
      </c>
    </row>
    <row r="59" spans="1:9" x14ac:dyDescent="0.25">
      <c r="A59">
        <v>1987</v>
      </c>
      <c r="B59" t="s">
        <v>16</v>
      </c>
      <c r="C59">
        <v>34090</v>
      </c>
      <c r="D59">
        <v>620</v>
      </c>
      <c r="E59">
        <v>20492</v>
      </c>
      <c r="F59">
        <v>127</v>
      </c>
      <c r="G59">
        <v>683</v>
      </c>
      <c r="H59">
        <v>1369</v>
      </c>
      <c r="I59">
        <v>10799</v>
      </c>
    </row>
    <row r="60" spans="1:9" x14ac:dyDescent="0.25">
      <c r="A60">
        <v>1988</v>
      </c>
      <c r="B60" t="s">
        <v>16</v>
      </c>
      <c r="C60">
        <v>38280</v>
      </c>
      <c r="D60">
        <v>646</v>
      </c>
      <c r="E60">
        <v>25968</v>
      </c>
      <c r="F60">
        <v>57</v>
      </c>
      <c r="G60">
        <v>712</v>
      </c>
      <c r="H60">
        <v>1163</v>
      </c>
      <c r="I60">
        <v>9734</v>
      </c>
    </row>
    <row r="61" spans="1:9" x14ac:dyDescent="0.25">
      <c r="A61">
        <v>1989</v>
      </c>
      <c r="B61" t="s">
        <v>16</v>
      </c>
      <c r="C61">
        <v>29359</v>
      </c>
      <c r="D61">
        <v>693</v>
      </c>
      <c r="E61">
        <v>17523</v>
      </c>
      <c r="F61">
        <v>88</v>
      </c>
      <c r="G61">
        <v>540</v>
      </c>
      <c r="H61">
        <v>819</v>
      </c>
      <c r="I61">
        <v>9696</v>
      </c>
    </row>
    <row r="62" spans="1:9" x14ac:dyDescent="0.25">
      <c r="A62">
        <v>1990</v>
      </c>
      <c r="B62" t="s">
        <v>16</v>
      </c>
      <c r="C62">
        <v>37790</v>
      </c>
      <c r="D62">
        <v>693</v>
      </c>
      <c r="E62">
        <v>25154</v>
      </c>
      <c r="F62">
        <v>55</v>
      </c>
      <c r="G62">
        <v>722</v>
      </c>
      <c r="H62">
        <v>751</v>
      </c>
      <c r="I62">
        <v>10415</v>
      </c>
    </row>
    <row r="63" spans="1:9" x14ac:dyDescent="0.25">
      <c r="A63">
        <v>1991</v>
      </c>
      <c r="B63" t="s">
        <v>16</v>
      </c>
      <c r="C63">
        <v>38324</v>
      </c>
      <c r="D63">
        <v>757</v>
      </c>
      <c r="E63">
        <v>25343</v>
      </c>
      <c r="F63">
        <v>77</v>
      </c>
      <c r="G63">
        <v>630</v>
      </c>
      <c r="H63">
        <v>764</v>
      </c>
      <c r="I63">
        <v>10753</v>
      </c>
    </row>
    <row r="64" spans="1:9" x14ac:dyDescent="0.25">
      <c r="A64">
        <v>1992</v>
      </c>
      <c r="B64" t="s">
        <v>16</v>
      </c>
      <c r="C64">
        <v>29280</v>
      </c>
      <c r="D64">
        <v>628</v>
      </c>
      <c r="E64">
        <v>16997</v>
      </c>
      <c r="F64">
        <v>25</v>
      </c>
      <c r="G64">
        <v>408</v>
      </c>
      <c r="H64">
        <v>812</v>
      </c>
      <c r="I64">
        <v>10410</v>
      </c>
    </row>
    <row r="65" spans="1:9" x14ac:dyDescent="0.25">
      <c r="A65">
        <v>1993</v>
      </c>
      <c r="B65" t="s">
        <v>16</v>
      </c>
      <c r="C65">
        <v>26319</v>
      </c>
      <c r="D65">
        <v>669</v>
      </c>
      <c r="E65">
        <v>17295</v>
      </c>
      <c r="F65">
        <v>18</v>
      </c>
      <c r="G65">
        <v>181</v>
      </c>
      <c r="H65">
        <v>342</v>
      </c>
      <c r="I65">
        <v>7814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workbookViewId="0">
      <selection activeCell="E13" sqref="E13"/>
    </sheetView>
  </sheetViews>
  <sheetFormatPr defaultRowHeight="15" x14ac:dyDescent="0.25"/>
  <sheetData>
    <row r="1" spans="1:14" x14ac:dyDescent="0.25">
      <c r="A1" t="s">
        <v>0</v>
      </c>
      <c r="B1" t="s">
        <v>12</v>
      </c>
      <c r="C1" t="s">
        <v>14</v>
      </c>
      <c r="D1" t="s">
        <v>15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5">
      <c r="A2">
        <v>1978</v>
      </c>
      <c r="B2" t="s">
        <v>13</v>
      </c>
      <c r="C2">
        <f>SUM(D2:N2)</f>
        <v>9702079.5</v>
      </c>
      <c r="D2">
        <v>1105315</v>
      </c>
      <c r="E2">
        <v>0</v>
      </c>
      <c r="F2">
        <v>2805460</v>
      </c>
      <c r="G2">
        <v>1848372</v>
      </c>
      <c r="H2">
        <v>655590</v>
      </c>
      <c r="I2">
        <v>0</v>
      </c>
      <c r="J2">
        <v>58140</v>
      </c>
      <c r="K2">
        <v>4810</v>
      </c>
      <c r="L2">
        <v>77812.5</v>
      </c>
      <c r="M2">
        <v>235980</v>
      </c>
      <c r="N2">
        <v>2910600</v>
      </c>
    </row>
    <row r="3" spans="1:14" x14ac:dyDescent="0.25">
      <c r="A3">
        <v>1979</v>
      </c>
      <c r="B3" t="s">
        <v>13</v>
      </c>
      <c r="C3">
        <f t="shared" ref="C3:C65" si="0">SUM(D3:N3)</f>
        <v>9857720</v>
      </c>
      <c r="D3">
        <v>1025120</v>
      </c>
      <c r="E3">
        <v>1300</v>
      </c>
      <c r="F3">
        <v>2876510</v>
      </c>
      <c r="G3">
        <v>1961370</v>
      </c>
      <c r="H3">
        <v>680160</v>
      </c>
      <c r="I3">
        <v>0</v>
      </c>
      <c r="J3">
        <v>61200</v>
      </c>
      <c r="K3">
        <v>5070</v>
      </c>
      <c r="L3">
        <v>63250</v>
      </c>
      <c r="M3">
        <v>231840</v>
      </c>
      <c r="N3">
        <v>2951900</v>
      </c>
    </row>
    <row r="4" spans="1:14" x14ac:dyDescent="0.25">
      <c r="A4">
        <v>1980</v>
      </c>
      <c r="B4" t="s">
        <v>13</v>
      </c>
      <c r="C4">
        <f t="shared" si="0"/>
        <v>10155455.5</v>
      </c>
      <c r="D4">
        <v>1250440</v>
      </c>
      <c r="E4">
        <v>1950</v>
      </c>
      <c r="F4">
        <v>2680615</v>
      </c>
      <c r="G4">
        <v>2124984</v>
      </c>
      <c r="H4">
        <v>596700</v>
      </c>
      <c r="I4">
        <v>0</v>
      </c>
      <c r="J4">
        <v>58344</v>
      </c>
      <c r="K4">
        <v>4940</v>
      </c>
      <c r="L4">
        <v>91562.5</v>
      </c>
      <c r="M4">
        <v>238970</v>
      </c>
      <c r="N4">
        <v>3106950</v>
      </c>
    </row>
    <row r="5" spans="1:14" x14ac:dyDescent="0.25">
      <c r="A5">
        <v>1981</v>
      </c>
      <c r="B5" t="s">
        <v>13</v>
      </c>
      <c r="C5">
        <f t="shared" si="0"/>
        <v>12451183</v>
      </c>
      <c r="D5">
        <v>1400080</v>
      </c>
      <c r="E5">
        <v>1300</v>
      </c>
      <c r="F5">
        <v>3193190</v>
      </c>
      <c r="G5">
        <v>2755852.5</v>
      </c>
      <c r="H5">
        <v>771420</v>
      </c>
      <c r="I5">
        <v>0</v>
      </c>
      <c r="J5">
        <v>64668</v>
      </c>
      <c r="K5">
        <v>5330</v>
      </c>
      <c r="L5">
        <v>121062.5</v>
      </c>
      <c r="M5">
        <v>346380</v>
      </c>
      <c r="N5">
        <v>3791900</v>
      </c>
    </row>
    <row r="6" spans="1:14" x14ac:dyDescent="0.25">
      <c r="A6">
        <v>1982</v>
      </c>
      <c r="B6" t="s">
        <v>13</v>
      </c>
      <c r="C6">
        <f t="shared" si="0"/>
        <v>13480021</v>
      </c>
      <c r="D6">
        <v>1747305</v>
      </c>
      <c r="E6">
        <v>0</v>
      </c>
      <c r="F6">
        <v>3337320</v>
      </c>
      <c r="G6">
        <v>3020587.5</v>
      </c>
      <c r="H6">
        <v>802035</v>
      </c>
      <c r="I6">
        <v>250</v>
      </c>
      <c r="J6">
        <v>69156</v>
      </c>
      <c r="K6">
        <v>5850</v>
      </c>
      <c r="L6">
        <v>94687.5</v>
      </c>
      <c r="M6">
        <v>341780</v>
      </c>
      <c r="N6">
        <v>4061050</v>
      </c>
    </row>
    <row r="7" spans="1:14" x14ac:dyDescent="0.25">
      <c r="A7">
        <v>1983</v>
      </c>
      <c r="B7" t="s">
        <v>13</v>
      </c>
      <c r="C7">
        <f t="shared" si="0"/>
        <v>10790902</v>
      </c>
      <c r="D7">
        <v>1630560</v>
      </c>
      <c r="E7">
        <v>4550</v>
      </c>
      <c r="F7">
        <v>2912035</v>
      </c>
      <c r="G7">
        <v>1970694</v>
      </c>
      <c r="H7">
        <v>481260</v>
      </c>
      <c r="I7">
        <v>0</v>
      </c>
      <c r="J7">
        <v>56508</v>
      </c>
      <c r="K7">
        <v>5850</v>
      </c>
      <c r="L7">
        <v>56875</v>
      </c>
      <c r="M7">
        <v>240120</v>
      </c>
      <c r="N7">
        <v>3432450</v>
      </c>
    </row>
    <row r="8" spans="1:14" x14ac:dyDescent="0.25">
      <c r="A8">
        <v>1984</v>
      </c>
      <c r="B8" t="s">
        <v>13</v>
      </c>
      <c r="C8">
        <f t="shared" si="0"/>
        <v>13221952.5</v>
      </c>
      <c r="D8">
        <v>1725590</v>
      </c>
      <c r="E8">
        <v>3900</v>
      </c>
      <c r="F8">
        <v>3298750</v>
      </c>
      <c r="G8">
        <v>2650513.5</v>
      </c>
      <c r="H8">
        <v>624195</v>
      </c>
      <c r="I8">
        <v>250</v>
      </c>
      <c r="J8">
        <v>64464</v>
      </c>
      <c r="K8">
        <v>5980</v>
      </c>
      <c r="L8">
        <v>76750</v>
      </c>
      <c r="M8">
        <v>281060</v>
      </c>
      <c r="N8">
        <v>4490500</v>
      </c>
    </row>
    <row r="9" spans="1:14" x14ac:dyDescent="0.25">
      <c r="A9">
        <v>1985</v>
      </c>
      <c r="B9" t="s">
        <v>13</v>
      </c>
      <c r="C9">
        <f t="shared" si="0"/>
        <v>14710037.5</v>
      </c>
      <c r="D9">
        <v>1856310</v>
      </c>
      <c r="E9">
        <v>5850</v>
      </c>
      <c r="F9">
        <v>3597160</v>
      </c>
      <c r="G9">
        <v>3569704.5</v>
      </c>
      <c r="H9">
        <v>876135</v>
      </c>
      <c r="I9">
        <v>1250</v>
      </c>
      <c r="J9">
        <v>66708</v>
      </c>
      <c r="K9">
        <v>5590</v>
      </c>
      <c r="L9">
        <v>115000</v>
      </c>
      <c r="M9">
        <v>478630</v>
      </c>
      <c r="N9">
        <v>4137700</v>
      </c>
    </row>
    <row r="10" spans="1:14" x14ac:dyDescent="0.25">
      <c r="A10">
        <v>1986</v>
      </c>
      <c r="B10" t="s">
        <v>13</v>
      </c>
      <c r="C10">
        <f t="shared" si="0"/>
        <v>14741038.5</v>
      </c>
      <c r="D10">
        <v>2022290</v>
      </c>
      <c r="E10">
        <v>10400</v>
      </c>
      <c r="F10">
        <v>3854970</v>
      </c>
      <c r="G10">
        <v>3072702</v>
      </c>
      <c r="H10">
        <v>838695</v>
      </c>
      <c r="I10">
        <v>5000</v>
      </c>
      <c r="J10">
        <v>66504</v>
      </c>
      <c r="K10">
        <v>6370</v>
      </c>
      <c r="L10">
        <v>107437.5</v>
      </c>
      <c r="M10">
        <v>374670</v>
      </c>
      <c r="N10">
        <v>4382000</v>
      </c>
    </row>
    <row r="11" spans="1:14" x14ac:dyDescent="0.25">
      <c r="A11">
        <v>1987</v>
      </c>
      <c r="B11" t="s">
        <v>13</v>
      </c>
      <c r="C11">
        <f t="shared" si="0"/>
        <v>14467724</v>
      </c>
      <c r="D11">
        <v>2139465</v>
      </c>
      <c r="E11">
        <v>9100</v>
      </c>
      <c r="F11">
        <v>3283525</v>
      </c>
      <c r="G11">
        <v>3157839</v>
      </c>
      <c r="H11">
        <v>768300</v>
      </c>
      <c r="I11">
        <v>3000</v>
      </c>
      <c r="J11">
        <v>82620</v>
      </c>
      <c r="K11">
        <v>9880</v>
      </c>
      <c r="L11">
        <v>84125</v>
      </c>
      <c r="M11">
        <v>345920</v>
      </c>
      <c r="N11">
        <v>4583950</v>
      </c>
    </row>
    <row r="12" spans="1:14" x14ac:dyDescent="0.25">
      <c r="A12">
        <v>1988</v>
      </c>
      <c r="B12" t="s">
        <v>13</v>
      </c>
      <c r="C12">
        <f t="shared" si="0"/>
        <v>13698818</v>
      </c>
      <c r="D12">
        <v>2074750</v>
      </c>
      <c r="E12">
        <v>5200</v>
      </c>
      <c r="F12">
        <v>3296720</v>
      </c>
      <c r="G12">
        <v>2682315</v>
      </c>
      <c r="H12">
        <v>717795</v>
      </c>
      <c r="I12">
        <v>3000</v>
      </c>
      <c r="J12">
        <v>87108</v>
      </c>
      <c r="K12">
        <v>6630</v>
      </c>
      <c r="L12">
        <v>85750</v>
      </c>
      <c r="M12">
        <v>388700</v>
      </c>
      <c r="N12">
        <v>4350850</v>
      </c>
    </row>
    <row r="13" spans="1:14" x14ac:dyDescent="0.25">
      <c r="A13">
        <v>1989</v>
      </c>
      <c r="B13" t="s">
        <v>13</v>
      </c>
      <c r="C13">
        <f t="shared" si="0"/>
        <v>13450512.5</v>
      </c>
      <c r="D13">
        <v>2052605</v>
      </c>
      <c r="E13">
        <v>4550</v>
      </c>
      <c r="F13">
        <v>3080525</v>
      </c>
      <c r="G13">
        <v>2786988</v>
      </c>
      <c r="H13">
        <v>505635</v>
      </c>
      <c r="I13">
        <v>2750</v>
      </c>
      <c r="J13">
        <v>47532</v>
      </c>
      <c r="K13">
        <v>8320</v>
      </c>
      <c r="L13">
        <v>65187.5</v>
      </c>
      <c r="M13">
        <v>343620</v>
      </c>
      <c r="N13">
        <v>4552800</v>
      </c>
    </row>
    <row r="14" spans="1:14" x14ac:dyDescent="0.25">
      <c r="A14">
        <v>1990</v>
      </c>
      <c r="B14" t="s">
        <v>13</v>
      </c>
      <c r="C14">
        <f t="shared" si="0"/>
        <v>13104447.5</v>
      </c>
      <c r="D14">
        <v>2108505</v>
      </c>
      <c r="E14">
        <v>22100</v>
      </c>
      <c r="F14">
        <v>2908990</v>
      </c>
      <c r="G14">
        <v>2814405</v>
      </c>
      <c r="H14">
        <v>452400</v>
      </c>
      <c r="I14">
        <v>1750</v>
      </c>
      <c r="J14">
        <v>85680</v>
      </c>
      <c r="K14">
        <v>4030</v>
      </c>
      <c r="L14">
        <v>68937.5</v>
      </c>
      <c r="M14">
        <v>376050</v>
      </c>
      <c r="N14">
        <v>4261600</v>
      </c>
    </row>
    <row r="15" spans="1:14" x14ac:dyDescent="0.25">
      <c r="A15">
        <v>1991</v>
      </c>
      <c r="B15" t="s">
        <v>13</v>
      </c>
      <c r="C15">
        <f t="shared" si="0"/>
        <v>12874736</v>
      </c>
      <c r="D15">
        <v>2104420</v>
      </c>
      <c r="E15">
        <v>4550</v>
      </c>
      <c r="F15">
        <v>2790235</v>
      </c>
      <c r="G15">
        <v>2543343</v>
      </c>
      <c r="H15">
        <v>427830</v>
      </c>
      <c r="I15">
        <v>2250</v>
      </c>
      <c r="J15">
        <v>61608</v>
      </c>
      <c r="K15">
        <v>3770</v>
      </c>
      <c r="L15">
        <v>61000</v>
      </c>
      <c r="M15">
        <v>241730</v>
      </c>
      <c r="N15">
        <v>4634000</v>
      </c>
    </row>
    <row r="16" spans="1:14" x14ac:dyDescent="0.25">
      <c r="A16">
        <v>1992</v>
      </c>
      <c r="B16" t="s">
        <v>13</v>
      </c>
      <c r="C16">
        <f t="shared" si="0"/>
        <v>11697535.5</v>
      </c>
      <c r="D16">
        <v>2273410</v>
      </c>
      <c r="E16">
        <v>2600</v>
      </c>
      <c r="F16">
        <v>2802415</v>
      </c>
      <c r="G16">
        <v>1822897.5</v>
      </c>
      <c r="H16">
        <v>309855</v>
      </c>
      <c r="I16">
        <v>750</v>
      </c>
      <c r="J16">
        <v>56508</v>
      </c>
      <c r="K16">
        <v>1560</v>
      </c>
      <c r="L16">
        <v>40250</v>
      </c>
      <c r="M16">
        <v>166290</v>
      </c>
      <c r="N16">
        <v>4221000</v>
      </c>
    </row>
    <row r="17" spans="1:14" x14ac:dyDescent="0.25">
      <c r="A17">
        <v>1993</v>
      </c>
      <c r="B17" t="s">
        <v>13</v>
      </c>
      <c r="C17">
        <f t="shared" si="0"/>
        <v>12956708</v>
      </c>
      <c r="D17">
        <v>2262660</v>
      </c>
      <c r="E17">
        <v>7800</v>
      </c>
      <c r="F17">
        <v>3103870</v>
      </c>
      <c r="G17">
        <v>2286156</v>
      </c>
      <c r="H17">
        <v>288990</v>
      </c>
      <c r="I17">
        <v>0</v>
      </c>
      <c r="J17">
        <v>59772</v>
      </c>
      <c r="K17">
        <v>910</v>
      </c>
      <c r="L17">
        <v>16750</v>
      </c>
      <c r="M17">
        <v>173650</v>
      </c>
      <c r="N17">
        <v>4756150</v>
      </c>
    </row>
    <row r="18" spans="1:14" x14ac:dyDescent="0.25">
      <c r="A18">
        <v>1980</v>
      </c>
      <c r="B18" t="s">
        <v>17</v>
      </c>
      <c r="C18">
        <f t="shared" si="0"/>
        <v>4322106.5</v>
      </c>
      <c r="D18">
        <v>237790</v>
      </c>
      <c r="E18">
        <v>3250</v>
      </c>
      <c r="F18">
        <v>804895</v>
      </c>
      <c r="G18">
        <v>1777942.5</v>
      </c>
      <c r="H18">
        <v>449280</v>
      </c>
      <c r="I18">
        <v>1000</v>
      </c>
      <c r="J18">
        <v>71604</v>
      </c>
      <c r="K18">
        <v>0</v>
      </c>
      <c r="L18">
        <v>63625</v>
      </c>
      <c r="M18">
        <v>102120</v>
      </c>
      <c r="N18">
        <v>810600</v>
      </c>
    </row>
    <row r="19" spans="1:14" x14ac:dyDescent="0.25">
      <c r="A19">
        <v>1981</v>
      </c>
      <c r="B19" t="s">
        <v>17</v>
      </c>
      <c r="C19">
        <f t="shared" si="0"/>
        <v>5169439.5</v>
      </c>
      <c r="D19">
        <v>242735</v>
      </c>
      <c r="E19">
        <v>1950</v>
      </c>
      <c r="F19">
        <v>1023120</v>
      </c>
      <c r="G19">
        <v>2388997.5</v>
      </c>
      <c r="H19">
        <v>413790</v>
      </c>
      <c r="I19">
        <v>1000</v>
      </c>
      <c r="J19">
        <v>77112</v>
      </c>
      <c r="K19">
        <v>0</v>
      </c>
      <c r="L19">
        <v>77125</v>
      </c>
      <c r="M19">
        <v>87860</v>
      </c>
      <c r="N19">
        <v>855750</v>
      </c>
    </row>
    <row r="20" spans="1:14" x14ac:dyDescent="0.25">
      <c r="A20">
        <v>1982</v>
      </c>
      <c r="B20" t="s">
        <v>17</v>
      </c>
      <c r="C20">
        <f t="shared" si="0"/>
        <v>5001089.5</v>
      </c>
      <c r="D20">
        <v>256065</v>
      </c>
      <c r="E20">
        <v>0</v>
      </c>
      <c r="F20">
        <v>1038345</v>
      </c>
      <c r="G20">
        <v>2198299.5</v>
      </c>
      <c r="H20">
        <v>386295</v>
      </c>
      <c r="I20">
        <v>3000</v>
      </c>
      <c r="J20">
        <v>74460</v>
      </c>
      <c r="K20">
        <v>0</v>
      </c>
      <c r="L20">
        <v>63625</v>
      </c>
      <c r="M20">
        <v>83950</v>
      </c>
      <c r="N20">
        <v>897050</v>
      </c>
    </row>
    <row r="21" spans="1:14" x14ac:dyDescent="0.25">
      <c r="A21">
        <v>1983</v>
      </c>
      <c r="B21" t="s">
        <v>17</v>
      </c>
      <c r="C21">
        <f t="shared" si="0"/>
        <v>4821621</v>
      </c>
      <c r="D21">
        <v>228545</v>
      </c>
      <c r="E21">
        <v>1300</v>
      </c>
      <c r="F21">
        <v>1144920</v>
      </c>
      <c r="G21">
        <v>2074090.5</v>
      </c>
      <c r="H21">
        <v>302445</v>
      </c>
      <c r="I21">
        <v>0</v>
      </c>
      <c r="J21">
        <v>82008</v>
      </c>
      <c r="K21">
        <v>1040</v>
      </c>
      <c r="L21">
        <v>22312.5</v>
      </c>
      <c r="M21">
        <v>71760</v>
      </c>
      <c r="N21">
        <v>893200</v>
      </c>
    </row>
    <row r="22" spans="1:14" x14ac:dyDescent="0.25">
      <c r="A22">
        <v>1984</v>
      </c>
      <c r="B22" t="s">
        <v>17</v>
      </c>
      <c r="C22">
        <f t="shared" si="0"/>
        <v>6119230.5</v>
      </c>
      <c r="D22">
        <v>253485</v>
      </c>
      <c r="E22">
        <v>0</v>
      </c>
      <c r="F22">
        <v>1281945</v>
      </c>
      <c r="G22">
        <v>3014038.5</v>
      </c>
      <c r="H22">
        <v>462150</v>
      </c>
      <c r="I22">
        <v>3500</v>
      </c>
      <c r="J22">
        <v>65892</v>
      </c>
      <c r="K22">
        <v>1170</v>
      </c>
      <c r="L22">
        <v>27000</v>
      </c>
      <c r="M22">
        <v>108100</v>
      </c>
      <c r="N22">
        <v>901950</v>
      </c>
    </row>
    <row r="23" spans="1:14" x14ac:dyDescent="0.25">
      <c r="A23">
        <v>1985</v>
      </c>
      <c r="B23" t="s">
        <v>17</v>
      </c>
      <c r="C23">
        <f t="shared" si="0"/>
        <v>4379851.5</v>
      </c>
      <c r="D23">
        <v>185330</v>
      </c>
      <c r="E23">
        <v>8450</v>
      </c>
      <c r="F23">
        <v>939890</v>
      </c>
      <c r="G23">
        <v>1858639.5</v>
      </c>
      <c r="H23">
        <v>417495</v>
      </c>
      <c r="I23">
        <v>2500</v>
      </c>
      <c r="J23">
        <v>85272</v>
      </c>
      <c r="K23">
        <v>260</v>
      </c>
      <c r="L23">
        <v>42875</v>
      </c>
      <c r="M23">
        <v>115690</v>
      </c>
      <c r="N23">
        <v>723450</v>
      </c>
    </row>
    <row r="24" spans="1:14" x14ac:dyDescent="0.25">
      <c r="A24">
        <v>1986</v>
      </c>
      <c r="B24" t="s">
        <v>17</v>
      </c>
      <c r="C24">
        <f t="shared" si="0"/>
        <v>5021389</v>
      </c>
      <c r="D24">
        <v>193285</v>
      </c>
      <c r="E24">
        <v>11700</v>
      </c>
      <c r="F24">
        <v>1065750</v>
      </c>
      <c r="G24">
        <v>2234929.5</v>
      </c>
      <c r="H24">
        <v>499005</v>
      </c>
      <c r="I24">
        <v>250</v>
      </c>
      <c r="J24">
        <v>69972</v>
      </c>
      <c r="K24">
        <v>1820</v>
      </c>
      <c r="L24">
        <v>50437.5</v>
      </c>
      <c r="M24">
        <v>97290</v>
      </c>
      <c r="N24">
        <v>796950</v>
      </c>
    </row>
    <row r="25" spans="1:14" x14ac:dyDescent="0.25">
      <c r="A25">
        <v>1987</v>
      </c>
      <c r="B25" t="s">
        <v>17</v>
      </c>
      <c r="C25">
        <f t="shared" si="0"/>
        <v>4250092</v>
      </c>
      <c r="D25">
        <v>226610</v>
      </c>
      <c r="E25">
        <v>6500</v>
      </c>
      <c r="F25">
        <v>864780</v>
      </c>
      <c r="G25">
        <v>1705348.5</v>
      </c>
      <c r="H25">
        <v>368940</v>
      </c>
      <c r="I25">
        <v>0</v>
      </c>
      <c r="J25">
        <v>88536</v>
      </c>
      <c r="K25">
        <v>1560</v>
      </c>
      <c r="L25">
        <v>34437.5</v>
      </c>
      <c r="M25">
        <v>114080</v>
      </c>
      <c r="N25">
        <v>839300</v>
      </c>
    </row>
    <row r="26" spans="1:14" x14ac:dyDescent="0.25">
      <c r="A26">
        <v>1988</v>
      </c>
      <c r="B26" t="s">
        <v>17</v>
      </c>
      <c r="C26">
        <f t="shared" si="0"/>
        <v>4468840</v>
      </c>
      <c r="D26">
        <v>266385</v>
      </c>
      <c r="E26">
        <v>8450</v>
      </c>
      <c r="F26">
        <v>935830</v>
      </c>
      <c r="G26">
        <v>1969251</v>
      </c>
      <c r="H26">
        <v>342615</v>
      </c>
      <c r="I26">
        <v>250</v>
      </c>
      <c r="J26">
        <v>63444</v>
      </c>
      <c r="K26">
        <v>1820</v>
      </c>
      <c r="L26">
        <v>35875</v>
      </c>
      <c r="M26">
        <v>103270</v>
      </c>
      <c r="N26">
        <v>741650</v>
      </c>
    </row>
    <row r="27" spans="1:14" x14ac:dyDescent="0.25">
      <c r="A27">
        <v>1989</v>
      </c>
      <c r="B27" t="s">
        <v>17</v>
      </c>
      <c r="C27">
        <f t="shared" si="0"/>
        <v>4778403.5</v>
      </c>
      <c r="D27">
        <v>176730</v>
      </c>
      <c r="E27">
        <v>3900</v>
      </c>
      <c r="F27">
        <v>939890</v>
      </c>
      <c r="G27">
        <v>2234985</v>
      </c>
      <c r="H27">
        <v>409500</v>
      </c>
      <c r="I27">
        <v>750</v>
      </c>
      <c r="J27">
        <v>50796</v>
      </c>
      <c r="K27">
        <v>2470</v>
      </c>
      <c r="L27">
        <v>31062.5</v>
      </c>
      <c r="M27">
        <v>104420</v>
      </c>
      <c r="N27">
        <v>823900</v>
      </c>
    </row>
    <row r="28" spans="1:14" x14ac:dyDescent="0.25">
      <c r="A28">
        <v>1990</v>
      </c>
      <c r="B28" t="s">
        <v>17</v>
      </c>
      <c r="C28">
        <f t="shared" si="0"/>
        <v>4226408</v>
      </c>
      <c r="D28">
        <v>219730</v>
      </c>
      <c r="E28">
        <v>11700</v>
      </c>
      <c r="F28">
        <v>919590</v>
      </c>
      <c r="G28">
        <v>1747140</v>
      </c>
      <c r="H28">
        <v>290745</v>
      </c>
      <c r="I28">
        <v>0</v>
      </c>
      <c r="J28">
        <v>73848</v>
      </c>
      <c r="K28">
        <v>6760</v>
      </c>
      <c r="L28">
        <v>35125</v>
      </c>
      <c r="M28">
        <v>81420</v>
      </c>
      <c r="N28">
        <v>840350</v>
      </c>
    </row>
    <row r="29" spans="1:14" x14ac:dyDescent="0.25">
      <c r="A29">
        <v>1991</v>
      </c>
      <c r="B29" t="s">
        <v>17</v>
      </c>
      <c r="C29">
        <f t="shared" si="0"/>
        <v>3731161</v>
      </c>
      <c r="D29">
        <v>205110</v>
      </c>
      <c r="E29">
        <v>6500</v>
      </c>
      <c r="F29">
        <v>826210</v>
      </c>
      <c r="G29">
        <v>1656231</v>
      </c>
      <c r="H29">
        <v>276705</v>
      </c>
      <c r="I29">
        <v>250</v>
      </c>
      <c r="J29">
        <v>61200</v>
      </c>
      <c r="K29">
        <v>2470</v>
      </c>
      <c r="L29">
        <v>22125</v>
      </c>
      <c r="M29">
        <v>70610</v>
      </c>
      <c r="N29">
        <v>603750</v>
      </c>
    </row>
    <row r="30" spans="1:14" x14ac:dyDescent="0.25">
      <c r="A30">
        <v>1992</v>
      </c>
      <c r="B30" t="s">
        <v>17</v>
      </c>
      <c r="C30">
        <f t="shared" si="0"/>
        <v>4852011.5</v>
      </c>
      <c r="D30">
        <v>280575</v>
      </c>
      <c r="E30">
        <v>5850</v>
      </c>
      <c r="F30">
        <v>866810</v>
      </c>
      <c r="G30">
        <v>2237038.5</v>
      </c>
      <c r="H30">
        <v>290160</v>
      </c>
      <c r="I30">
        <v>0</v>
      </c>
      <c r="J30">
        <v>55488</v>
      </c>
      <c r="K30">
        <v>260</v>
      </c>
      <c r="L30">
        <v>25500</v>
      </c>
      <c r="M30">
        <v>58880</v>
      </c>
      <c r="N30">
        <v>1031450</v>
      </c>
    </row>
    <row r="31" spans="1:14" x14ac:dyDescent="0.25">
      <c r="A31">
        <v>1993</v>
      </c>
      <c r="B31" t="s">
        <v>17</v>
      </c>
      <c r="C31">
        <f t="shared" si="0"/>
        <v>3984227</v>
      </c>
      <c r="D31">
        <v>173935</v>
      </c>
      <c r="E31">
        <v>4550</v>
      </c>
      <c r="F31">
        <v>933800</v>
      </c>
      <c r="G31">
        <v>1732377</v>
      </c>
      <c r="H31">
        <v>193635</v>
      </c>
      <c r="I31">
        <v>0</v>
      </c>
      <c r="J31">
        <v>51000</v>
      </c>
      <c r="K31">
        <v>1430</v>
      </c>
      <c r="L31">
        <v>11500</v>
      </c>
      <c r="M31">
        <v>40250</v>
      </c>
      <c r="N31">
        <v>841750</v>
      </c>
    </row>
    <row r="32" spans="1:14" x14ac:dyDescent="0.25">
      <c r="A32">
        <v>1977</v>
      </c>
      <c r="B32" t="s">
        <v>18</v>
      </c>
      <c r="C32">
        <f t="shared" si="0"/>
        <v>1597891.5</v>
      </c>
      <c r="D32">
        <v>94600</v>
      </c>
      <c r="E32">
        <v>85150</v>
      </c>
      <c r="F32">
        <v>89320</v>
      </c>
      <c r="G32">
        <v>227328</v>
      </c>
      <c r="H32">
        <v>209235</v>
      </c>
      <c r="I32">
        <v>35750</v>
      </c>
      <c r="J32">
        <v>69156</v>
      </c>
      <c r="K32">
        <v>25870</v>
      </c>
      <c r="L32">
        <v>8812.5</v>
      </c>
      <c r="M32">
        <v>28520</v>
      </c>
      <c r="N32">
        <v>724150</v>
      </c>
    </row>
    <row r="33" spans="1:14" x14ac:dyDescent="0.25">
      <c r="A33">
        <v>1978</v>
      </c>
      <c r="B33" t="s">
        <v>18</v>
      </c>
      <c r="C33">
        <f t="shared" si="0"/>
        <v>1837972</v>
      </c>
      <c r="D33">
        <v>93740</v>
      </c>
      <c r="E33">
        <v>98150</v>
      </c>
      <c r="F33">
        <v>99470</v>
      </c>
      <c r="G33">
        <v>331390.5</v>
      </c>
      <c r="H33">
        <v>183495</v>
      </c>
      <c r="I33">
        <v>33500</v>
      </c>
      <c r="J33">
        <v>64464</v>
      </c>
      <c r="K33">
        <v>27690</v>
      </c>
      <c r="L33">
        <v>13562.5</v>
      </c>
      <c r="M33">
        <v>55660</v>
      </c>
      <c r="N33">
        <v>836850</v>
      </c>
    </row>
    <row r="34" spans="1:14" x14ac:dyDescent="0.25">
      <c r="A34">
        <v>1979</v>
      </c>
      <c r="B34" t="s">
        <v>18</v>
      </c>
      <c r="C34">
        <f t="shared" si="0"/>
        <v>1815359.5</v>
      </c>
      <c r="D34">
        <v>96320</v>
      </c>
      <c r="E34">
        <v>143000</v>
      </c>
      <c r="F34">
        <v>89320</v>
      </c>
      <c r="G34">
        <v>208014</v>
      </c>
      <c r="H34">
        <v>167895</v>
      </c>
      <c r="I34">
        <v>32750</v>
      </c>
      <c r="J34">
        <v>82008</v>
      </c>
      <c r="K34">
        <v>37960</v>
      </c>
      <c r="L34">
        <v>8062.5</v>
      </c>
      <c r="M34">
        <v>47380</v>
      </c>
      <c r="N34">
        <v>902650</v>
      </c>
    </row>
    <row r="35" spans="1:14" x14ac:dyDescent="0.25">
      <c r="A35">
        <v>1980</v>
      </c>
      <c r="B35" t="s">
        <v>18</v>
      </c>
      <c r="C35">
        <f t="shared" si="0"/>
        <v>2216655</v>
      </c>
      <c r="D35">
        <v>140180</v>
      </c>
      <c r="E35">
        <v>183950</v>
      </c>
      <c r="F35">
        <v>109620</v>
      </c>
      <c r="G35">
        <v>303751.5</v>
      </c>
      <c r="H35">
        <v>209820</v>
      </c>
      <c r="I35">
        <v>39000</v>
      </c>
      <c r="J35">
        <v>85476</v>
      </c>
      <c r="K35">
        <v>38090</v>
      </c>
      <c r="L35">
        <v>9187.5</v>
      </c>
      <c r="M35">
        <v>57730</v>
      </c>
      <c r="N35">
        <v>1039850</v>
      </c>
    </row>
    <row r="36" spans="1:14" x14ac:dyDescent="0.25">
      <c r="A36">
        <v>1981</v>
      </c>
      <c r="B36" t="s">
        <v>18</v>
      </c>
      <c r="C36">
        <f t="shared" si="0"/>
        <v>2659777.5</v>
      </c>
      <c r="D36">
        <v>185115</v>
      </c>
      <c r="E36">
        <v>165100</v>
      </c>
      <c r="F36">
        <v>140070</v>
      </c>
      <c r="G36">
        <v>420745.5</v>
      </c>
      <c r="H36">
        <v>250575</v>
      </c>
      <c r="I36">
        <v>39500</v>
      </c>
      <c r="J36">
        <v>95472</v>
      </c>
      <c r="K36">
        <v>37440</v>
      </c>
      <c r="L36">
        <v>19250</v>
      </c>
      <c r="M36">
        <v>91310</v>
      </c>
      <c r="N36">
        <v>1215200</v>
      </c>
    </row>
    <row r="37" spans="1:14" x14ac:dyDescent="0.25">
      <c r="A37">
        <v>1982</v>
      </c>
      <c r="B37" t="s">
        <v>18</v>
      </c>
      <c r="C37">
        <f t="shared" si="0"/>
        <v>2946468</v>
      </c>
      <c r="D37">
        <v>226610</v>
      </c>
      <c r="E37">
        <v>175500</v>
      </c>
      <c r="F37">
        <v>146160</v>
      </c>
      <c r="G37">
        <v>407148</v>
      </c>
      <c r="H37">
        <v>273195</v>
      </c>
      <c r="I37">
        <v>40250</v>
      </c>
      <c r="J37">
        <v>109140</v>
      </c>
      <c r="K37">
        <v>47840</v>
      </c>
      <c r="L37">
        <v>17625</v>
      </c>
      <c r="M37">
        <v>97750</v>
      </c>
      <c r="N37">
        <v>1405250</v>
      </c>
    </row>
    <row r="38" spans="1:14" x14ac:dyDescent="0.25">
      <c r="A38">
        <v>1983</v>
      </c>
      <c r="B38" t="s">
        <v>18</v>
      </c>
      <c r="C38">
        <f t="shared" si="0"/>
        <v>3138076.5</v>
      </c>
      <c r="D38">
        <v>212420</v>
      </c>
      <c r="E38">
        <v>224250</v>
      </c>
      <c r="F38">
        <v>152250</v>
      </c>
      <c r="G38">
        <v>472638</v>
      </c>
      <c r="H38">
        <v>246675</v>
      </c>
      <c r="I38">
        <v>38750</v>
      </c>
      <c r="J38">
        <v>131376</v>
      </c>
      <c r="K38">
        <v>50700</v>
      </c>
      <c r="L38">
        <v>14437.5</v>
      </c>
      <c r="M38">
        <v>97980</v>
      </c>
      <c r="N38">
        <v>1496600</v>
      </c>
    </row>
    <row r="39" spans="1:14" x14ac:dyDescent="0.25">
      <c r="A39">
        <v>1984</v>
      </c>
      <c r="B39" t="s">
        <v>18</v>
      </c>
      <c r="C39">
        <f t="shared" si="0"/>
        <v>3262005</v>
      </c>
      <c r="D39">
        <v>201885</v>
      </c>
      <c r="E39">
        <v>280800</v>
      </c>
      <c r="F39">
        <v>182700</v>
      </c>
      <c r="G39">
        <v>664390.5</v>
      </c>
      <c r="H39">
        <v>262275</v>
      </c>
      <c r="I39">
        <v>34000</v>
      </c>
      <c r="J39">
        <v>105672</v>
      </c>
      <c r="K39">
        <v>36140</v>
      </c>
      <c r="L39">
        <v>24562.5</v>
      </c>
      <c r="M39">
        <v>69230</v>
      </c>
      <c r="N39">
        <v>1400350</v>
      </c>
    </row>
    <row r="40" spans="1:14" x14ac:dyDescent="0.25">
      <c r="A40">
        <v>1985</v>
      </c>
      <c r="B40" t="s">
        <v>18</v>
      </c>
      <c r="C40">
        <f t="shared" si="0"/>
        <v>3362110</v>
      </c>
      <c r="D40">
        <v>223385</v>
      </c>
      <c r="E40">
        <v>318500</v>
      </c>
      <c r="F40">
        <v>126875</v>
      </c>
      <c r="G40">
        <v>433843.5</v>
      </c>
      <c r="H40">
        <v>260520</v>
      </c>
      <c r="I40">
        <v>37750</v>
      </c>
      <c r="J40">
        <v>131784</v>
      </c>
      <c r="K40">
        <v>41470</v>
      </c>
      <c r="L40">
        <v>19562.5</v>
      </c>
      <c r="M40">
        <v>137770</v>
      </c>
      <c r="N40">
        <v>1630650</v>
      </c>
    </row>
    <row r="41" spans="1:14" x14ac:dyDescent="0.25">
      <c r="A41">
        <v>1986</v>
      </c>
      <c r="B41" t="s">
        <v>18</v>
      </c>
      <c r="C41">
        <f t="shared" si="0"/>
        <v>3834412.5</v>
      </c>
      <c r="D41">
        <v>240155</v>
      </c>
      <c r="E41">
        <v>296400</v>
      </c>
      <c r="F41">
        <v>173565</v>
      </c>
      <c r="G41">
        <v>579808.5</v>
      </c>
      <c r="H41">
        <v>284115</v>
      </c>
      <c r="I41">
        <v>54250</v>
      </c>
      <c r="J41">
        <v>113424</v>
      </c>
      <c r="K41">
        <v>49790</v>
      </c>
      <c r="L41">
        <v>26625</v>
      </c>
      <c r="M41">
        <v>141680</v>
      </c>
      <c r="N41">
        <v>1874600</v>
      </c>
    </row>
    <row r="42" spans="1:14" x14ac:dyDescent="0.25">
      <c r="A42">
        <v>1987</v>
      </c>
      <c r="B42" t="s">
        <v>18</v>
      </c>
      <c r="C42">
        <f t="shared" si="0"/>
        <v>4331406</v>
      </c>
      <c r="D42">
        <v>359695</v>
      </c>
      <c r="E42">
        <v>346450</v>
      </c>
      <c r="F42">
        <v>259840</v>
      </c>
      <c r="G42">
        <v>679042.5</v>
      </c>
      <c r="H42">
        <v>244140</v>
      </c>
      <c r="I42">
        <v>35000</v>
      </c>
      <c r="J42">
        <v>138516</v>
      </c>
      <c r="K42">
        <v>27170</v>
      </c>
      <c r="L42">
        <v>25062.5</v>
      </c>
      <c r="M42">
        <v>149040</v>
      </c>
      <c r="N42">
        <v>2067450</v>
      </c>
    </row>
    <row r="43" spans="1:14" x14ac:dyDescent="0.25">
      <c r="A43">
        <v>1988</v>
      </c>
      <c r="B43" t="s">
        <v>18</v>
      </c>
      <c r="C43">
        <f t="shared" si="0"/>
        <v>4011335</v>
      </c>
      <c r="D43">
        <v>363135</v>
      </c>
      <c r="E43">
        <v>240500</v>
      </c>
      <c r="F43">
        <v>217210</v>
      </c>
      <c r="G43">
        <v>577366.5</v>
      </c>
      <c r="H43">
        <v>209430</v>
      </c>
      <c r="I43">
        <v>26500</v>
      </c>
      <c r="J43">
        <v>111996</v>
      </c>
      <c r="K43">
        <v>36140</v>
      </c>
      <c r="L43">
        <v>18937.5</v>
      </c>
      <c r="M43">
        <v>113620</v>
      </c>
      <c r="N43">
        <v>2096500</v>
      </c>
    </row>
    <row r="44" spans="1:14" x14ac:dyDescent="0.25">
      <c r="A44">
        <v>1989</v>
      </c>
      <c r="B44" t="s">
        <v>18</v>
      </c>
      <c r="C44">
        <f t="shared" si="0"/>
        <v>4364731.5</v>
      </c>
      <c r="D44">
        <v>412155</v>
      </c>
      <c r="E44">
        <v>277550</v>
      </c>
      <c r="F44">
        <v>210105</v>
      </c>
      <c r="G44">
        <v>697024.5</v>
      </c>
      <c r="H44">
        <v>189735</v>
      </c>
      <c r="I44">
        <v>23500</v>
      </c>
      <c r="J44">
        <v>115872</v>
      </c>
      <c r="K44">
        <v>32240</v>
      </c>
      <c r="L44">
        <v>29000</v>
      </c>
      <c r="M44">
        <v>88550</v>
      </c>
      <c r="N44">
        <v>2289000</v>
      </c>
    </row>
    <row r="45" spans="1:14" x14ac:dyDescent="0.25">
      <c r="A45">
        <v>1990</v>
      </c>
      <c r="B45" t="s">
        <v>18</v>
      </c>
      <c r="C45">
        <f t="shared" si="0"/>
        <v>4348777.5</v>
      </c>
      <c r="D45">
        <v>435375</v>
      </c>
      <c r="E45">
        <v>255450</v>
      </c>
      <c r="F45">
        <v>257810</v>
      </c>
      <c r="G45">
        <v>492784.5</v>
      </c>
      <c r="H45">
        <v>197730</v>
      </c>
      <c r="I45">
        <v>26250</v>
      </c>
      <c r="J45">
        <v>106488</v>
      </c>
      <c r="K45">
        <v>28600</v>
      </c>
      <c r="L45">
        <v>20500</v>
      </c>
      <c r="M45">
        <v>106490</v>
      </c>
      <c r="N45">
        <v>2421300</v>
      </c>
    </row>
    <row r="46" spans="1:14" x14ac:dyDescent="0.25">
      <c r="A46">
        <v>1991</v>
      </c>
      <c r="B46" t="s">
        <v>18</v>
      </c>
      <c r="C46">
        <f t="shared" si="0"/>
        <v>4150272</v>
      </c>
      <c r="D46">
        <v>405275</v>
      </c>
      <c r="E46">
        <v>155350</v>
      </c>
      <c r="F46">
        <v>219240</v>
      </c>
      <c r="G46">
        <v>620878.5</v>
      </c>
      <c r="H46">
        <v>53235</v>
      </c>
      <c r="I46">
        <v>17000</v>
      </c>
      <c r="J46">
        <v>90576</v>
      </c>
      <c r="K46">
        <v>26650</v>
      </c>
      <c r="L46">
        <v>12437.5</v>
      </c>
      <c r="M46">
        <v>104880</v>
      </c>
      <c r="N46">
        <v>2444750</v>
      </c>
    </row>
    <row r="47" spans="1:14" x14ac:dyDescent="0.25">
      <c r="A47">
        <v>1992</v>
      </c>
      <c r="B47" t="s">
        <v>18</v>
      </c>
      <c r="C47">
        <f t="shared" si="0"/>
        <v>3576508</v>
      </c>
      <c r="D47">
        <v>201885</v>
      </c>
      <c r="E47">
        <v>224250</v>
      </c>
      <c r="F47">
        <v>362355</v>
      </c>
      <c r="G47">
        <v>625318.5</v>
      </c>
      <c r="H47">
        <v>36270</v>
      </c>
      <c r="I47">
        <v>10000</v>
      </c>
      <c r="J47">
        <v>58752</v>
      </c>
      <c r="K47">
        <v>21580</v>
      </c>
      <c r="L47">
        <v>13437.5</v>
      </c>
      <c r="M47">
        <v>55660</v>
      </c>
      <c r="N47">
        <v>1967000</v>
      </c>
    </row>
    <row r="48" spans="1:14" x14ac:dyDescent="0.25">
      <c r="A48">
        <v>1993</v>
      </c>
      <c r="B48" t="s">
        <v>18</v>
      </c>
      <c r="C48">
        <f t="shared" si="0"/>
        <v>2950911</v>
      </c>
      <c r="D48">
        <v>103415</v>
      </c>
      <c r="E48">
        <v>202800</v>
      </c>
      <c r="F48">
        <v>250705</v>
      </c>
      <c r="G48">
        <v>420579</v>
      </c>
      <c r="H48">
        <v>27300</v>
      </c>
      <c r="I48">
        <v>6250</v>
      </c>
      <c r="J48">
        <v>34272</v>
      </c>
      <c r="K48">
        <v>14430</v>
      </c>
      <c r="L48">
        <v>5500</v>
      </c>
      <c r="M48">
        <v>33810</v>
      </c>
      <c r="N48">
        <v>1851850</v>
      </c>
    </row>
    <row r="49" spans="1:14" x14ac:dyDescent="0.25">
      <c r="A49">
        <v>1977</v>
      </c>
      <c r="B49" t="s">
        <v>16</v>
      </c>
      <c r="C49">
        <f t="shared" si="0"/>
        <v>3743734</v>
      </c>
      <c r="D49">
        <v>141040</v>
      </c>
      <c r="E49">
        <v>91000</v>
      </c>
      <c r="F49">
        <v>463855</v>
      </c>
      <c r="G49">
        <v>685869</v>
      </c>
      <c r="H49">
        <v>292305</v>
      </c>
      <c r="I49">
        <v>37750</v>
      </c>
      <c r="J49">
        <v>92820</v>
      </c>
      <c r="K49">
        <v>48880</v>
      </c>
      <c r="L49">
        <v>19125</v>
      </c>
      <c r="M49">
        <v>161690</v>
      </c>
      <c r="N49">
        <v>1709400</v>
      </c>
    </row>
    <row r="50" spans="1:14" x14ac:dyDescent="0.25">
      <c r="A50">
        <v>1978</v>
      </c>
      <c r="B50" t="s">
        <v>16</v>
      </c>
      <c r="C50">
        <f t="shared" si="0"/>
        <v>4003929</v>
      </c>
      <c r="D50">
        <v>179310</v>
      </c>
      <c r="E50">
        <v>107250</v>
      </c>
      <c r="F50">
        <v>458780</v>
      </c>
      <c r="G50">
        <v>585802.5</v>
      </c>
      <c r="H50">
        <v>312390</v>
      </c>
      <c r="I50">
        <v>34500</v>
      </c>
      <c r="J50">
        <v>104244</v>
      </c>
      <c r="K50">
        <v>52520</v>
      </c>
      <c r="L50">
        <v>33562.5</v>
      </c>
      <c r="M50">
        <v>178020</v>
      </c>
      <c r="N50">
        <v>1957550</v>
      </c>
    </row>
    <row r="51" spans="1:14" x14ac:dyDescent="0.25">
      <c r="A51">
        <v>1979</v>
      </c>
      <c r="B51" t="s">
        <v>16</v>
      </c>
      <c r="C51">
        <f t="shared" si="0"/>
        <v>4764867.5</v>
      </c>
      <c r="D51">
        <v>214140</v>
      </c>
      <c r="E51">
        <v>111150</v>
      </c>
      <c r="F51">
        <v>599865</v>
      </c>
      <c r="G51">
        <v>640026</v>
      </c>
      <c r="H51">
        <v>414375</v>
      </c>
      <c r="I51">
        <v>39000</v>
      </c>
      <c r="J51">
        <v>120564</v>
      </c>
      <c r="K51">
        <v>58630</v>
      </c>
      <c r="L51">
        <v>33687.5</v>
      </c>
      <c r="M51">
        <v>216430</v>
      </c>
      <c r="N51">
        <v>2317000</v>
      </c>
    </row>
    <row r="52" spans="1:14" x14ac:dyDescent="0.25">
      <c r="A52">
        <v>1980</v>
      </c>
      <c r="B52" t="s">
        <v>16</v>
      </c>
      <c r="C52">
        <f t="shared" si="0"/>
        <v>5267527.5</v>
      </c>
      <c r="D52">
        <v>213710</v>
      </c>
      <c r="E52">
        <v>129350</v>
      </c>
      <c r="F52">
        <v>588700</v>
      </c>
      <c r="G52">
        <v>892884</v>
      </c>
      <c r="H52">
        <v>400335</v>
      </c>
      <c r="I52">
        <v>38750</v>
      </c>
      <c r="J52">
        <v>117096</v>
      </c>
      <c r="K52">
        <v>64480</v>
      </c>
      <c r="L52">
        <v>42562.5</v>
      </c>
      <c r="M52">
        <v>228160</v>
      </c>
      <c r="N52">
        <v>2551500</v>
      </c>
    </row>
    <row r="53" spans="1:14" x14ac:dyDescent="0.25">
      <c r="A53">
        <v>1981</v>
      </c>
      <c r="B53" t="s">
        <v>16</v>
      </c>
      <c r="C53">
        <f t="shared" si="0"/>
        <v>6426184.5</v>
      </c>
      <c r="D53">
        <v>256495</v>
      </c>
      <c r="E53">
        <v>195000</v>
      </c>
      <c r="F53">
        <v>677005</v>
      </c>
      <c r="G53">
        <v>1172715</v>
      </c>
      <c r="H53">
        <v>570180</v>
      </c>
      <c r="I53">
        <v>44250</v>
      </c>
      <c r="J53">
        <v>142392</v>
      </c>
      <c r="K53">
        <v>68900</v>
      </c>
      <c r="L53">
        <v>54687.5</v>
      </c>
      <c r="M53">
        <v>366160</v>
      </c>
      <c r="N53">
        <v>2878400</v>
      </c>
    </row>
    <row r="54" spans="1:14" x14ac:dyDescent="0.25">
      <c r="A54">
        <v>1982</v>
      </c>
      <c r="B54" t="s">
        <v>16</v>
      </c>
      <c r="C54">
        <f t="shared" si="0"/>
        <v>7236371.5</v>
      </c>
      <c r="D54">
        <v>261870</v>
      </c>
      <c r="E54">
        <v>192400</v>
      </c>
      <c r="F54">
        <v>730800</v>
      </c>
      <c r="G54">
        <v>1271727</v>
      </c>
      <c r="H54">
        <v>563940</v>
      </c>
      <c r="I54">
        <v>34750</v>
      </c>
      <c r="J54">
        <v>157692</v>
      </c>
      <c r="K54">
        <v>63440</v>
      </c>
      <c r="L54">
        <v>61812.5</v>
      </c>
      <c r="M54">
        <v>419290</v>
      </c>
      <c r="N54">
        <v>3478650</v>
      </c>
    </row>
    <row r="55" spans="1:14" x14ac:dyDescent="0.25">
      <c r="A55">
        <v>1983</v>
      </c>
      <c r="B55" t="s">
        <v>16</v>
      </c>
      <c r="C55">
        <f t="shared" si="0"/>
        <v>6097355.5</v>
      </c>
      <c r="D55">
        <v>338840</v>
      </c>
      <c r="E55">
        <v>194350</v>
      </c>
      <c r="F55">
        <v>584640</v>
      </c>
      <c r="G55">
        <v>778110</v>
      </c>
      <c r="H55">
        <v>335595</v>
      </c>
      <c r="I55">
        <v>44750</v>
      </c>
      <c r="J55">
        <v>163608</v>
      </c>
      <c r="K55">
        <v>71760</v>
      </c>
      <c r="L55">
        <v>33812.5</v>
      </c>
      <c r="M55">
        <v>283590</v>
      </c>
      <c r="N55">
        <v>3268300</v>
      </c>
    </row>
    <row r="56" spans="1:14" x14ac:dyDescent="0.25">
      <c r="A56">
        <v>1984</v>
      </c>
      <c r="B56" t="s">
        <v>16</v>
      </c>
      <c r="C56">
        <f t="shared" si="0"/>
        <v>7278570</v>
      </c>
      <c r="D56">
        <v>382915</v>
      </c>
      <c r="E56">
        <v>198250</v>
      </c>
      <c r="F56">
        <v>657720</v>
      </c>
      <c r="G56">
        <v>1277610</v>
      </c>
      <c r="H56">
        <v>340275</v>
      </c>
      <c r="I56">
        <v>48250</v>
      </c>
      <c r="J56">
        <v>155040</v>
      </c>
      <c r="K56">
        <v>77610</v>
      </c>
      <c r="L56">
        <v>46500</v>
      </c>
      <c r="M56">
        <v>290950</v>
      </c>
      <c r="N56">
        <v>3803450</v>
      </c>
    </row>
    <row r="57" spans="1:14" x14ac:dyDescent="0.25">
      <c r="A57">
        <v>1985</v>
      </c>
      <c r="B57" t="s">
        <v>16</v>
      </c>
      <c r="C57">
        <f t="shared" si="0"/>
        <v>8241253</v>
      </c>
      <c r="D57">
        <v>363780</v>
      </c>
      <c r="E57">
        <v>229450</v>
      </c>
      <c r="F57">
        <v>733845</v>
      </c>
      <c r="G57">
        <v>1719889.5</v>
      </c>
      <c r="H57">
        <v>480090</v>
      </c>
      <c r="I57">
        <v>40500</v>
      </c>
      <c r="J57">
        <v>173196</v>
      </c>
      <c r="K57">
        <v>103870</v>
      </c>
      <c r="L57">
        <v>61312.5</v>
      </c>
      <c r="M57">
        <v>427570</v>
      </c>
      <c r="N57">
        <v>3907750</v>
      </c>
    </row>
    <row r="58" spans="1:14" x14ac:dyDescent="0.25">
      <c r="A58">
        <v>1986</v>
      </c>
      <c r="B58" t="s">
        <v>16</v>
      </c>
      <c r="C58">
        <f t="shared" si="0"/>
        <v>8560736</v>
      </c>
      <c r="D58">
        <v>430860</v>
      </c>
      <c r="E58">
        <v>238550</v>
      </c>
      <c r="F58">
        <v>751100</v>
      </c>
      <c r="G58">
        <v>1388943</v>
      </c>
      <c r="H58">
        <v>476385</v>
      </c>
      <c r="I58">
        <v>53500</v>
      </c>
      <c r="J58">
        <v>179928</v>
      </c>
      <c r="K58">
        <v>93210</v>
      </c>
      <c r="L58">
        <v>68500</v>
      </c>
      <c r="M58">
        <v>325910</v>
      </c>
      <c r="N58">
        <v>4553850</v>
      </c>
    </row>
    <row r="59" spans="1:14" x14ac:dyDescent="0.25">
      <c r="A59">
        <v>1987</v>
      </c>
      <c r="B59" t="s">
        <v>16</v>
      </c>
      <c r="C59">
        <f t="shared" si="0"/>
        <v>7181910.5</v>
      </c>
      <c r="D59">
        <v>413445</v>
      </c>
      <c r="E59">
        <v>285350</v>
      </c>
      <c r="F59">
        <v>629300</v>
      </c>
      <c r="G59">
        <v>1137306</v>
      </c>
      <c r="H59">
        <v>331890</v>
      </c>
      <c r="I59">
        <v>31750</v>
      </c>
      <c r="J59">
        <v>138312</v>
      </c>
      <c r="K59">
        <v>77350</v>
      </c>
      <c r="L59">
        <v>42687.5</v>
      </c>
      <c r="M59">
        <v>314870</v>
      </c>
      <c r="N59">
        <v>3779650</v>
      </c>
    </row>
    <row r="60" spans="1:14" x14ac:dyDescent="0.25">
      <c r="A60">
        <v>1988</v>
      </c>
      <c r="B60" t="s">
        <v>16</v>
      </c>
      <c r="C60">
        <f t="shared" si="0"/>
        <v>6983926</v>
      </c>
      <c r="D60">
        <v>367220</v>
      </c>
      <c r="E60">
        <v>247000</v>
      </c>
      <c r="F60">
        <v>655690</v>
      </c>
      <c r="G60">
        <v>1441224</v>
      </c>
      <c r="H60">
        <v>331890</v>
      </c>
      <c r="I60">
        <v>14250</v>
      </c>
      <c r="J60">
        <v>143412</v>
      </c>
      <c r="K60">
        <v>64350</v>
      </c>
      <c r="L60">
        <v>44500</v>
      </c>
      <c r="M60">
        <v>267490</v>
      </c>
      <c r="N60">
        <v>3406900</v>
      </c>
    </row>
    <row r="61" spans="1:14" x14ac:dyDescent="0.25">
      <c r="A61">
        <v>1989</v>
      </c>
      <c r="B61" t="s">
        <v>16</v>
      </c>
      <c r="C61">
        <f t="shared" si="0"/>
        <v>6161525.5</v>
      </c>
      <c r="D61">
        <v>305085</v>
      </c>
      <c r="E61">
        <v>129350</v>
      </c>
      <c r="F61">
        <v>703395</v>
      </c>
      <c r="G61">
        <v>972526.5</v>
      </c>
      <c r="H61">
        <v>247455</v>
      </c>
      <c r="I61">
        <v>22000</v>
      </c>
      <c r="J61">
        <v>117504</v>
      </c>
      <c r="K61">
        <v>48490</v>
      </c>
      <c r="L61">
        <v>33750</v>
      </c>
      <c r="M61">
        <v>188370</v>
      </c>
      <c r="N61">
        <v>3393600</v>
      </c>
    </row>
    <row r="62" spans="1:14" x14ac:dyDescent="0.25">
      <c r="A62">
        <v>1990</v>
      </c>
      <c r="B62" t="s">
        <v>16</v>
      </c>
      <c r="C62">
        <f t="shared" si="0"/>
        <v>6872654</v>
      </c>
      <c r="D62">
        <v>309385</v>
      </c>
      <c r="E62">
        <v>194350</v>
      </c>
      <c r="F62">
        <v>703395</v>
      </c>
      <c r="G62">
        <v>1396047</v>
      </c>
      <c r="H62">
        <v>222690</v>
      </c>
      <c r="I62">
        <v>13750</v>
      </c>
      <c r="J62">
        <v>116892</v>
      </c>
      <c r="K62">
        <v>53040</v>
      </c>
      <c r="L62">
        <v>45125</v>
      </c>
      <c r="M62">
        <v>172730</v>
      </c>
      <c r="N62">
        <v>3645250</v>
      </c>
    </row>
    <row r="63" spans="1:14" x14ac:dyDescent="0.25">
      <c r="A63">
        <v>1991</v>
      </c>
      <c r="B63" t="s">
        <v>16</v>
      </c>
      <c r="C63">
        <f t="shared" si="0"/>
        <v>6854399.5</v>
      </c>
      <c r="D63">
        <v>259505</v>
      </c>
      <c r="E63">
        <v>125450</v>
      </c>
      <c r="F63">
        <v>768355</v>
      </c>
      <c r="G63">
        <v>1406536.5</v>
      </c>
      <c r="H63">
        <v>159900</v>
      </c>
      <c r="I63">
        <v>19250</v>
      </c>
      <c r="J63">
        <v>80988</v>
      </c>
      <c r="K63">
        <v>55770</v>
      </c>
      <c r="L63">
        <v>39375</v>
      </c>
      <c r="M63">
        <v>175720</v>
      </c>
      <c r="N63">
        <v>3763550</v>
      </c>
    </row>
    <row r="64" spans="1:14" x14ac:dyDescent="0.25">
      <c r="A64">
        <v>1992</v>
      </c>
      <c r="B64" t="s">
        <v>16</v>
      </c>
      <c r="C64">
        <f t="shared" si="0"/>
        <v>6082433.5</v>
      </c>
      <c r="D64">
        <v>245530</v>
      </c>
      <c r="E64">
        <v>138450</v>
      </c>
      <c r="F64">
        <v>637420</v>
      </c>
      <c r="G64">
        <v>943333.5</v>
      </c>
      <c r="H64">
        <v>137280</v>
      </c>
      <c r="I64">
        <v>6250</v>
      </c>
      <c r="J64">
        <v>80580</v>
      </c>
      <c r="K64">
        <v>37830</v>
      </c>
      <c r="L64">
        <v>25500</v>
      </c>
      <c r="M64">
        <v>186760</v>
      </c>
      <c r="N64">
        <v>3643500</v>
      </c>
    </row>
    <row r="65" spans="1:14" x14ac:dyDescent="0.25">
      <c r="A65">
        <v>1993</v>
      </c>
      <c r="B65" t="s">
        <v>16</v>
      </c>
      <c r="C65">
        <f t="shared" si="0"/>
        <v>4857592</v>
      </c>
      <c r="D65">
        <v>116100</v>
      </c>
      <c r="E65">
        <v>107250</v>
      </c>
      <c r="F65">
        <v>679035</v>
      </c>
      <c r="G65">
        <v>959872.5</v>
      </c>
      <c r="H65">
        <v>99840</v>
      </c>
      <c r="I65">
        <v>4500</v>
      </c>
      <c r="J65">
        <v>34272</v>
      </c>
      <c r="K65">
        <v>31850</v>
      </c>
      <c r="L65">
        <v>11312.5</v>
      </c>
      <c r="M65">
        <v>78660</v>
      </c>
      <c r="N65">
        <v>2734900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abSelected="1" workbookViewId="0">
      <selection activeCell="C2" sqref="C2"/>
    </sheetView>
  </sheetViews>
  <sheetFormatPr defaultRowHeight="15" x14ac:dyDescent="0.25"/>
  <sheetData>
    <row r="1" spans="1:9" x14ac:dyDescent="0.25">
      <c r="A1" t="s">
        <v>0</v>
      </c>
      <c r="B1" t="s">
        <v>12</v>
      </c>
      <c r="C1" t="s">
        <v>14</v>
      </c>
      <c r="D1" t="s">
        <v>3</v>
      </c>
      <c r="E1" t="s">
        <v>4</v>
      </c>
      <c r="F1" t="s">
        <v>6</v>
      </c>
      <c r="G1" t="s">
        <v>9</v>
      </c>
      <c r="H1" t="s">
        <v>10</v>
      </c>
      <c r="I1" t="s">
        <v>11</v>
      </c>
    </row>
    <row r="2" spans="1:9" x14ac:dyDescent="0.25">
      <c r="A2">
        <v>1978</v>
      </c>
      <c r="B2" t="s">
        <v>13</v>
      </c>
      <c r="C2">
        <f>SUM(D2:I2)</f>
        <v>7878224.5</v>
      </c>
      <c r="D2">
        <v>2805460</v>
      </c>
      <c r="E2">
        <v>1848372</v>
      </c>
      <c r="F2">
        <v>0</v>
      </c>
      <c r="G2">
        <v>77812.5</v>
      </c>
      <c r="H2">
        <v>235980</v>
      </c>
      <c r="I2">
        <v>2910600</v>
      </c>
    </row>
    <row r="3" spans="1:9" x14ac:dyDescent="0.25">
      <c r="A3">
        <v>1979</v>
      </c>
      <c r="B3" t="s">
        <v>13</v>
      </c>
      <c r="C3">
        <f t="shared" ref="C3:C65" si="0">SUM(D3:I3)</f>
        <v>8084870</v>
      </c>
      <c r="D3">
        <v>2876510</v>
      </c>
      <c r="E3">
        <v>1961370</v>
      </c>
      <c r="F3">
        <v>0</v>
      </c>
      <c r="G3">
        <v>63250</v>
      </c>
      <c r="H3">
        <v>231840</v>
      </c>
      <c r="I3">
        <v>2951900</v>
      </c>
    </row>
    <row r="4" spans="1:9" x14ac:dyDescent="0.25">
      <c r="A4">
        <v>1980</v>
      </c>
      <c r="B4" t="s">
        <v>13</v>
      </c>
      <c r="C4">
        <f t="shared" si="0"/>
        <v>8243081.5</v>
      </c>
      <c r="D4">
        <v>2680615</v>
      </c>
      <c r="E4">
        <v>2124984</v>
      </c>
      <c r="F4">
        <v>0</v>
      </c>
      <c r="G4">
        <v>91562.5</v>
      </c>
      <c r="H4">
        <v>238970</v>
      </c>
      <c r="I4">
        <v>3106950</v>
      </c>
    </row>
    <row r="5" spans="1:9" x14ac:dyDescent="0.25">
      <c r="A5">
        <v>1981</v>
      </c>
      <c r="B5" t="s">
        <v>13</v>
      </c>
      <c r="C5">
        <f t="shared" si="0"/>
        <v>10208385</v>
      </c>
      <c r="D5">
        <v>3193190</v>
      </c>
      <c r="E5">
        <v>2755852.5</v>
      </c>
      <c r="F5">
        <v>0</v>
      </c>
      <c r="G5">
        <v>121062.5</v>
      </c>
      <c r="H5">
        <v>346380</v>
      </c>
      <c r="I5">
        <v>3791900</v>
      </c>
    </row>
    <row r="6" spans="1:9" x14ac:dyDescent="0.25">
      <c r="A6">
        <v>1982</v>
      </c>
      <c r="B6" t="s">
        <v>13</v>
      </c>
      <c r="C6">
        <f t="shared" si="0"/>
        <v>10855675</v>
      </c>
      <c r="D6">
        <v>3337320</v>
      </c>
      <c r="E6">
        <v>3020587.5</v>
      </c>
      <c r="F6">
        <v>250</v>
      </c>
      <c r="G6">
        <v>94687.5</v>
      </c>
      <c r="H6">
        <v>341780</v>
      </c>
      <c r="I6">
        <v>4061050</v>
      </c>
    </row>
    <row r="7" spans="1:9" x14ac:dyDescent="0.25">
      <c r="A7">
        <v>1983</v>
      </c>
      <c r="B7" t="s">
        <v>13</v>
      </c>
      <c r="C7">
        <f t="shared" si="0"/>
        <v>8612174</v>
      </c>
      <c r="D7">
        <v>2912035</v>
      </c>
      <c r="E7">
        <v>1970694</v>
      </c>
      <c r="F7">
        <v>0</v>
      </c>
      <c r="G7">
        <v>56875</v>
      </c>
      <c r="H7">
        <v>240120</v>
      </c>
      <c r="I7">
        <v>3432450</v>
      </c>
    </row>
    <row r="8" spans="1:9" x14ac:dyDescent="0.25">
      <c r="A8">
        <v>1984</v>
      </c>
      <c r="B8" t="s">
        <v>13</v>
      </c>
      <c r="C8">
        <f t="shared" si="0"/>
        <v>10797823.5</v>
      </c>
      <c r="D8">
        <v>3298750</v>
      </c>
      <c r="E8">
        <v>2650513.5</v>
      </c>
      <c r="F8">
        <v>250</v>
      </c>
      <c r="G8">
        <v>76750</v>
      </c>
      <c r="H8">
        <v>281060</v>
      </c>
      <c r="I8">
        <v>4490500</v>
      </c>
    </row>
    <row r="9" spans="1:9" x14ac:dyDescent="0.25">
      <c r="A9">
        <v>1985</v>
      </c>
      <c r="B9" t="s">
        <v>13</v>
      </c>
      <c r="C9">
        <f t="shared" si="0"/>
        <v>11899444.5</v>
      </c>
      <c r="D9">
        <v>3597160</v>
      </c>
      <c r="E9">
        <v>3569704.5</v>
      </c>
      <c r="F9">
        <v>1250</v>
      </c>
      <c r="G9">
        <v>115000</v>
      </c>
      <c r="H9">
        <v>478630</v>
      </c>
      <c r="I9">
        <v>4137700</v>
      </c>
    </row>
    <row r="10" spans="1:9" x14ac:dyDescent="0.25">
      <c r="A10">
        <v>1986</v>
      </c>
      <c r="B10" t="s">
        <v>13</v>
      </c>
      <c r="C10">
        <f t="shared" si="0"/>
        <v>11796779.5</v>
      </c>
      <c r="D10">
        <v>3854970</v>
      </c>
      <c r="E10">
        <v>3072702</v>
      </c>
      <c r="F10">
        <v>5000</v>
      </c>
      <c r="G10">
        <v>107437.5</v>
      </c>
      <c r="H10">
        <v>374670</v>
      </c>
      <c r="I10">
        <v>4382000</v>
      </c>
    </row>
    <row r="11" spans="1:9" x14ac:dyDescent="0.25">
      <c r="A11">
        <v>1987</v>
      </c>
      <c r="B11" t="s">
        <v>13</v>
      </c>
      <c r="C11">
        <f t="shared" si="0"/>
        <v>11458359</v>
      </c>
      <c r="D11">
        <v>3283525</v>
      </c>
      <c r="E11">
        <v>3157839</v>
      </c>
      <c r="F11">
        <v>3000</v>
      </c>
      <c r="G11">
        <v>84125</v>
      </c>
      <c r="H11">
        <v>345920</v>
      </c>
      <c r="I11">
        <v>4583950</v>
      </c>
    </row>
    <row r="12" spans="1:9" x14ac:dyDescent="0.25">
      <c r="A12">
        <v>1988</v>
      </c>
      <c r="B12" t="s">
        <v>13</v>
      </c>
      <c r="C12">
        <f t="shared" si="0"/>
        <v>10807335</v>
      </c>
      <c r="D12">
        <v>3296720</v>
      </c>
      <c r="E12">
        <v>2682315</v>
      </c>
      <c r="F12">
        <v>3000</v>
      </c>
      <c r="G12">
        <v>85750</v>
      </c>
      <c r="H12">
        <v>388700</v>
      </c>
      <c r="I12">
        <v>4350850</v>
      </c>
    </row>
    <row r="13" spans="1:9" x14ac:dyDescent="0.25">
      <c r="A13">
        <v>1989</v>
      </c>
      <c r="B13" t="s">
        <v>13</v>
      </c>
      <c r="C13">
        <f t="shared" si="0"/>
        <v>10831870.5</v>
      </c>
      <c r="D13">
        <v>3080525</v>
      </c>
      <c r="E13">
        <v>2786988</v>
      </c>
      <c r="F13">
        <v>2750</v>
      </c>
      <c r="G13">
        <v>65187.5</v>
      </c>
      <c r="H13">
        <v>343620</v>
      </c>
      <c r="I13">
        <v>4552800</v>
      </c>
    </row>
    <row r="14" spans="1:9" x14ac:dyDescent="0.25">
      <c r="A14">
        <v>1990</v>
      </c>
      <c r="B14" t="s">
        <v>13</v>
      </c>
      <c r="C14">
        <f t="shared" si="0"/>
        <v>10431732.5</v>
      </c>
      <c r="D14">
        <v>2908990</v>
      </c>
      <c r="E14">
        <v>2814405</v>
      </c>
      <c r="F14">
        <v>1750</v>
      </c>
      <c r="G14">
        <v>68937.5</v>
      </c>
      <c r="H14">
        <v>376050</v>
      </c>
      <c r="I14">
        <v>4261600</v>
      </c>
    </row>
    <row r="15" spans="1:9" x14ac:dyDescent="0.25">
      <c r="A15">
        <v>1991</v>
      </c>
      <c r="B15" t="s">
        <v>13</v>
      </c>
      <c r="C15">
        <f t="shared" si="0"/>
        <v>10272558</v>
      </c>
      <c r="D15">
        <v>2790235</v>
      </c>
      <c r="E15">
        <v>2543343</v>
      </c>
      <c r="F15">
        <v>2250</v>
      </c>
      <c r="G15">
        <v>61000</v>
      </c>
      <c r="H15">
        <v>241730</v>
      </c>
      <c r="I15">
        <v>4634000</v>
      </c>
    </row>
    <row r="16" spans="1:9" x14ac:dyDescent="0.25">
      <c r="A16">
        <v>1992</v>
      </c>
      <c r="B16" t="s">
        <v>13</v>
      </c>
      <c r="C16">
        <f t="shared" si="0"/>
        <v>9053602.5</v>
      </c>
      <c r="D16">
        <v>2802415</v>
      </c>
      <c r="E16">
        <v>1822897.5</v>
      </c>
      <c r="F16">
        <v>750</v>
      </c>
      <c r="G16">
        <v>40250</v>
      </c>
      <c r="H16">
        <v>166290</v>
      </c>
      <c r="I16">
        <v>4221000</v>
      </c>
    </row>
    <row r="17" spans="1:9" x14ac:dyDescent="0.25">
      <c r="A17">
        <v>1993</v>
      </c>
      <c r="B17" t="s">
        <v>13</v>
      </c>
      <c r="C17">
        <f t="shared" si="0"/>
        <v>10336576</v>
      </c>
      <c r="D17">
        <v>3103870</v>
      </c>
      <c r="E17">
        <v>2286156</v>
      </c>
      <c r="F17">
        <v>0</v>
      </c>
      <c r="G17">
        <v>16750</v>
      </c>
      <c r="H17">
        <v>173650</v>
      </c>
      <c r="I17">
        <v>4756150</v>
      </c>
    </row>
    <row r="18" spans="1:9" x14ac:dyDescent="0.25">
      <c r="A18">
        <v>1980</v>
      </c>
      <c r="B18" t="s">
        <v>17</v>
      </c>
      <c r="C18">
        <f t="shared" si="0"/>
        <v>3560182.5</v>
      </c>
      <c r="D18">
        <v>804895</v>
      </c>
      <c r="E18">
        <v>1777942.5</v>
      </c>
      <c r="F18">
        <v>1000</v>
      </c>
      <c r="G18">
        <v>63625</v>
      </c>
      <c r="H18">
        <v>102120</v>
      </c>
      <c r="I18">
        <v>810600</v>
      </c>
    </row>
    <row r="19" spans="1:9" x14ac:dyDescent="0.25">
      <c r="A19">
        <v>1981</v>
      </c>
      <c r="B19" t="s">
        <v>17</v>
      </c>
      <c r="C19">
        <f t="shared" si="0"/>
        <v>4433852.5</v>
      </c>
      <c r="D19">
        <v>1023120</v>
      </c>
      <c r="E19">
        <v>2388997.5</v>
      </c>
      <c r="F19">
        <v>1000</v>
      </c>
      <c r="G19">
        <v>77125</v>
      </c>
      <c r="H19">
        <v>87860</v>
      </c>
      <c r="I19">
        <v>855750</v>
      </c>
    </row>
    <row r="20" spans="1:9" x14ac:dyDescent="0.25">
      <c r="A20">
        <v>1982</v>
      </c>
      <c r="B20" t="s">
        <v>17</v>
      </c>
      <c r="C20">
        <f t="shared" si="0"/>
        <v>4284269.5</v>
      </c>
      <c r="D20">
        <v>1038345</v>
      </c>
      <c r="E20">
        <v>2198299.5</v>
      </c>
      <c r="F20">
        <v>3000</v>
      </c>
      <c r="G20">
        <v>63625</v>
      </c>
      <c r="H20">
        <v>83950</v>
      </c>
      <c r="I20">
        <v>897050</v>
      </c>
    </row>
    <row r="21" spans="1:9" x14ac:dyDescent="0.25">
      <c r="A21">
        <v>1983</v>
      </c>
      <c r="B21" t="s">
        <v>17</v>
      </c>
      <c r="C21">
        <f t="shared" si="0"/>
        <v>4206283</v>
      </c>
      <c r="D21">
        <v>1144920</v>
      </c>
      <c r="E21">
        <v>2074090.5</v>
      </c>
      <c r="F21">
        <v>0</v>
      </c>
      <c r="G21">
        <v>22312.5</v>
      </c>
      <c r="H21">
        <v>71760</v>
      </c>
      <c r="I21">
        <v>893200</v>
      </c>
    </row>
    <row r="22" spans="1:9" x14ac:dyDescent="0.25">
      <c r="A22">
        <v>1984</v>
      </c>
      <c r="B22" t="s">
        <v>17</v>
      </c>
      <c r="C22">
        <f t="shared" si="0"/>
        <v>5336533.5</v>
      </c>
      <c r="D22">
        <v>1281945</v>
      </c>
      <c r="E22">
        <v>3014038.5</v>
      </c>
      <c r="F22">
        <v>3500</v>
      </c>
      <c r="G22">
        <v>27000</v>
      </c>
      <c r="H22">
        <v>108100</v>
      </c>
      <c r="I22">
        <v>901950</v>
      </c>
    </row>
    <row r="23" spans="1:9" x14ac:dyDescent="0.25">
      <c r="A23">
        <v>1985</v>
      </c>
      <c r="B23" t="s">
        <v>17</v>
      </c>
      <c r="C23">
        <f t="shared" si="0"/>
        <v>3683044.5</v>
      </c>
      <c r="D23">
        <v>939890</v>
      </c>
      <c r="E23">
        <v>1858639.5</v>
      </c>
      <c r="F23">
        <v>2500</v>
      </c>
      <c r="G23">
        <v>42875</v>
      </c>
      <c r="H23">
        <v>115690</v>
      </c>
      <c r="I23">
        <v>723450</v>
      </c>
    </row>
    <row r="24" spans="1:9" x14ac:dyDescent="0.25">
      <c r="A24">
        <v>1986</v>
      </c>
      <c r="B24" t="s">
        <v>17</v>
      </c>
      <c r="C24">
        <f t="shared" si="0"/>
        <v>4245607</v>
      </c>
      <c r="D24">
        <v>1065750</v>
      </c>
      <c r="E24">
        <v>2234929.5</v>
      </c>
      <c r="F24">
        <v>250</v>
      </c>
      <c r="G24">
        <v>50437.5</v>
      </c>
      <c r="H24">
        <v>97290</v>
      </c>
      <c r="I24">
        <v>796950</v>
      </c>
    </row>
    <row r="25" spans="1:9" x14ac:dyDescent="0.25">
      <c r="A25">
        <v>1987</v>
      </c>
      <c r="B25" t="s">
        <v>17</v>
      </c>
      <c r="C25">
        <f t="shared" si="0"/>
        <v>3557946</v>
      </c>
      <c r="D25">
        <v>864780</v>
      </c>
      <c r="E25">
        <v>1705348.5</v>
      </c>
      <c r="F25">
        <v>0</v>
      </c>
      <c r="G25">
        <v>34437.5</v>
      </c>
      <c r="H25">
        <v>114080</v>
      </c>
      <c r="I25">
        <v>839300</v>
      </c>
    </row>
    <row r="26" spans="1:9" x14ac:dyDescent="0.25">
      <c r="A26">
        <v>1988</v>
      </c>
      <c r="B26" t="s">
        <v>17</v>
      </c>
      <c r="C26">
        <f t="shared" si="0"/>
        <v>3786126</v>
      </c>
      <c r="D26">
        <v>935830</v>
      </c>
      <c r="E26">
        <v>1969251</v>
      </c>
      <c r="F26">
        <v>250</v>
      </c>
      <c r="G26">
        <v>35875</v>
      </c>
      <c r="H26">
        <v>103270</v>
      </c>
      <c r="I26">
        <v>741650</v>
      </c>
    </row>
    <row r="27" spans="1:9" x14ac:dyDescent="0.25">
      <c r="A27">
        <v>1989</v>
      </c>
      <c r="B27" t="s">
        <v>17</v>
      </c>
      <c r="C27">
        <f t="shared" si="0"/>
        <v>4135007.5</v>
      </c>
      <c r="D27">
        <v>939890</v>
      </c>
      <c r="E27">
        <v>2234985</v>
      </c>
      <c r="F27">
        <v>750</v>
      </c>
      <c r="G27">
        <v>31062.5</v>
      </c>
      <c r="H27">
        <v>104420</v>
      </c>
      <c r="I27">
        <v>823900</v>
      </c>
    </row>
    <row r="28" spans="1:9" x14ac:dyDescent="0.25">
      <c r="A28">
        <v>1990</v>
      </c>
      <c r="B28" t="s">
        <v>17</v>
      </c>
      <c r="C28">
        <f t="shared" si="0"/>
        <v>3623625</v>
      </c>
      <c r="D28">
        <v>919590</v>
      </c>
      <c r="E28">
        <v>1747140</v>
      </c>
      <c r="F28">
        <v>0</v>
      </c>
      <c r="G28">
        <v>35125</v>
      </c>
      <c r="H28">
        <v>81420</v>
      </c>
      <c r="I28">
        <v>840350</v>
      </c>
    </row>
    <row r="29" spans="1:9" x14ac:dyDescent="0.25">
      <c r="A29">
        <v>1991</v>
      </c>
      <c r="B29" t="s">
        <v>17</v>
      </c>
      <c r="C29">
        <f t="shared" si="0"/>
        <v>3179176</v>
      </c>
      <c r="D29">
        <v>826210</v>
      </c>
      <c r="E29">
        <v>1656231</v>
      </c>
      <c r="F29">
        <v>250</v>
      </c>
      <c r="G29">
        <v>22125</v>
      </c>
      <c r="H29">
        <v>70610</v>
      </c>
      <c r="I29">
        <v>603750</v>
      </c>
    </row>
    <row r="30" spans="1:9" x14ac:dyDescent="0.25">
      <c r="A30">
        <v>1992</v>
      </c>
      <c r="B30" t="s">
        <v>17</v>
      </c>
      <c r="C30">
        <f t="shared" si="0"/>
        <v>4219678.5</v>
      </c>
      <c r="D30">
        <v>866810</v>
      </c>
      <c r="E30">
        <v>2237038.5</v>
      </c>
      <c r="F30">
        <v>0</v>
      </c>
      <c r="G30">
        <v>25500</v>
      </c>
      <c r="H30">
        <v>58880</v>
      </c>
      <c r="I30">
        <v>1031450</v>
      </c>
    </row>
    <row r="31" spans="1:9" x14ac:dyDescent="0.25">
      <c r="A31">
        <v>1993</v>
      </c>
      <c r="B31" t="s">
        <v>17</v>
      </c>
      <c r="C31">
        <f t="shared" si="0"/>
        <v>3559677</v>
      </c>
      <c r="D31">
        <v>933800</v>
      </c>
      <c r="E31">
        <v>1732377</v>
      </c>
      <c r="F31">
        <v>0</v>
      </c>
      <c r="G31">
        <v>11500</v>
      </c>
      <c r="H31">
        <v>40250</v>
      </c>
      <c r="I31">
        <v>841750</v>
      </c>
    </row>
    <row r="32" spans="1:9" x14ac:dyDescent="0.25">
      <c r="A32">
        <v>1977</v>
      </c>
      <c r="B32" t="s">
        <v>18</v>
      </c>
      <c r="C32">
        <f t="shared" si="0"/>
        <v>1113880.5</v>
      </c>
      <c r="D32">
        <v>89320</v>
      </c>
      <c r="E32">
        <v>227328</v>
      </c>
      <c r="F32">
        <v>35750</v>
      </c>
      <c r="G32">
        <v>8812.5</v>
      </c>
      <c r="H32">
        <v>28520</v>
      </c>
      <c r="I32">
        <v>724150</v>
      </c>
    </row>
    <row r="33" spans="1:9" x14ac:dyDescent="0.25">
      <c r="A33">
        <v>1978</v>
      </c>
      <c r="B33" t="s">
        <v>18</v>
      </c>
      <c r="C33">
        <f t="shared" si="0"/>
        <v>1370433</v>
      </c>
      <c r="D33">
        <v>99470</v>
      </c>
      <c r="E33">
        <v>331390.5</v>
      </c>
      <c r="F33">
        <v>33500</v>
      </c>
      <c r="G33">
        <v>13562.5</v>
      </c>
      <c r="H33">
        <v>55660</v>
      </c>
      <c r="I33">
        <v>836850</v>
      </c>
    </row>
    <row r="34" spans="1:9" x14ac:dyDescent="0.25">
      <c r="A34">
        <v>1979</v>
      </c>
      <c r="B34" t="s">
        <v>18</v>
      </c>
      <c r="C34">
        <f t="shared" si="0"/>
        <v>1288176.5</v>
      </c>
      <c r="D34">
        <v>89320</v>
      </c>
      <c r="E34">
        <v>208014</v>
      </c>
      <c r="F34">
        <v>32750</v>
      </c>
      <c r="G34">
        <v>8062.5</v>
      </c>
      <c r="H34">
        <v>47380</v>
      </c>
      <c r="I34">
        <v>902650</v>
      </c>
    </row>
    <row r="35" spans="1:9" x14ac:dyDescent="0.25">
      <c r="A35">
        <v>1980</v>
      </c>
      <c r="B35" t="s">
        <v>18</v>
      </c>
      <c r="C35">
        <f t="shared" si="0"/>
        <v>1559139</v>
      </c>
      <c r="D35">
        <v>109620</v>
      </c>
      <c r="E35">
        <v>303751.5</v>
      </c>
      <c r="F35">
        <v>39000</v>
      </c>
      <c r="G35">
        <v>9187.5</v>
      </c>
      <c r="H35">
        <v>57730</v>
      </c>
      <c r="I35">
        <v>1039850</v>
      </c>
    </row>
    <row r="36" spans="1:9" x14ac:dyDescent="0.25">
      <c r="A36">
        <v>1981</v>
      </c>
      <c r="B36" t="s">
        <v>18</v>
      </c>
      <c r="C36">
        <f t="shared" si="0"/>
        <v>1926075.5</v>
      </c>
      <c r="D36">
        <v>140070</v>
      </c>
      <c r="E36">
        <v>420745.5</v>
      </c>
      <c r="F36">
        <v>39500</v>
      </c>
      <c r="G36">
        <v>19250</v>
      </c>
      <c r="H36">
        <v>91310</v>
      </c>
      <c r="I36">
        <v>1215200</v>
      </c>
    </row>
    <row r="37" spans="1:9" x14ac:dyDescent="0.25">
      <c r="A37">
        <v>1982</v>
      </c>
      <c r="B37" t="s">
        <v>18</v>
      </c>
      <c r="C37">
        <f t="shared" si="0"/>
        <v>2114183</v>
      </c>
      <c r="D37">
        <v>146160</v>
      </c>
      <c r="E37">
        <v>407148</v>
      </c>
      <c r="F37">
        <v>40250</v>
      </c>
      <c r="G37">
        <v>17625</v>
      </c>
      <c r="H37">
        <v>97750</v>
      </c>
      <c r="I37">
        <v>1405250</v>
      </c>
    </row>
    <row r="38" spans="1:9" x14ac:dyDescent="0.25">
      <c r="A38">
        <v>1983</v>
      </c>
      <c r="B38" t="s">
        <v>18</v>
      </c>
      <c r="C38">
        <f t="shared" si="0"/>
        <v>2272655.5</v>
      </c>
      <c r="D38">
        <v>152250</v>
      </c>
      <c r="E38">
        <v>472638</v>
      </c>
      <c r="F38">
        <v>38750</v>
      </c>
      <c r="G38">
        <v>14437.5</v>
      </c>
      <c r="H38">
        <v>97980</v>
      </c>
      <c r="I38">
        <v>1496600</v>
      </c>
    </row>
    <row r="39" spans="1:9" x14ac:dyDescent="0.25">
      <c r="A39">
        <v>1984</v>
      </c>
      <c r="B39" t="s">
        <v>18</v>
      </c>
      <c r="C39">
        <f t="shared" si="0"/>
        <v>2375233</v>
      </c>
      <c r="D39">
        <v>182700</v>
      </c>
      <c r="E39">
        <v>664390.5</v>
      </c>
      <c r="F39">
        <v>34000</v>
      </c>
      <c r="G39">
        <v>24562.5</v>
      </c>
      <c r="H39">
        <v>69230</v>
      </c>
      <c r="I39">
        <v>1400350</v>
      </c>
    </row>
    <row r="40" spans="1:9" x14ac:dyDescent="0.25">
      <c r="A40">
        <v>1985</v>
      </c>
      <c r="B40" t="s">
        <v>18</v>
      </c>
      <c r="C40">
        <f t="shared" si="0"/>
        <v>2386451</v>
      </c>
      <c r="D40">
        <v>126875</v>
      </c>
      <c r="E40">
        <v>433843.5</v>
      </c>
      <c r="F40">
        <v>37750</v>
      </c>
      <c r="G40">
        <v>19562.5</v>
      </c>
      <c r="H40">
        <v>137770</v>
      </c>
      <c r="I40">
        <v>1630650</v>
      </c>
    </row>
    <row r="41" spans="1:9" x14ac:dyDescent="0.25">
      <c r="A41">
        <v>1986</v>
      </c>
      <c r="B41" t="s">
        <v>18</v>
      </c>
      <c r="C41">
        <f t="shared" si="0"/>
        <v>2850528.5</v>
      </c>
      <c r="D41">
        <v>173565</v>
      </c>
      <c r="E41">
        <v>579808.5</v>
      </c>
      <c r="F41">
        <v>54250</v>
      </c>
      <c r="G41">
        <v>26625</v>
      </c>
      <c r="H41">
        <v>141680</v>
      </c>
      <c r="I41">
        <v>1874600</v>
      </c>
    </row>
    <row r="42" spans="1:9" x14ac:dyDescent="0.25">
      <c r="A42">
        <v>1987</v>
      </c>
      <c r="B42" t="s">
        <v>18</v>
      </c>
      <c r="C42">
        <f t="shared" si="0"/>
        <v>3215435</v>
      </c>
      <c r="D42">
        <v>259840</v>
      </c>
      <c r="E42">
        <v>679042.5</v>
      </c>
      <c r="F42">
        <v>35000</v>
      </c>
      <c r="G42">
        <v>25062.5</v>
      </c>
      <c r="H42">
        <v>149040</v>
      </c>
      <c r="I42">
        <v>2067450</v>
      </c>
    </row>
    <row r="43" spans="1:9" x14ac:dyDescent="0.25">
      <c r="A43">
        <v>1988</v>
      </c>
      <c r="B43" t="s">
        <v>18</v>
      </c>
      <c r="C43">
        <f t="shared" si="0"/>
        <v>3050134</v>
      </c>
      <c r="D43">
        <v>217210</v>
      </c>
      <c r="E43">
        <v>577366.5</v>
      </c>
      <c r="F43">
        <v>26500</v>
      </c>
      <c r="G43">
        <v>18937.5</v>
      </c>
      <c r="H43">
        <v>113620</v>
      </c>
      <c r="I43">
        <v>2096500</v>
      </c>
    </row>
    <row r="44" spans="1:9" x14ac:dyDescent="0.25">
      <c r="A44">
        <v>1989</v>
      </c>
      <c r="B44" t="s">
        <v>18</v>
      </c>
      <c r="C44">
        <f t="shared" si="0"/>
        <v>3337179.5</v>
      </c>
      <c r="D44">
        <v>210105</v>
      </c>
      <c r="E44">
        <v>697024.5</v>
      </c>
      <c r="F44">
        <v>23500</v>
      </c>
      <c r="G44">
        <v>29000</v>
      </c>
      <c r="H44">
        <v>88550</v>
      </c>
      <c r="I44">
        <v>2289000</v>
      </c>
    </row>
    <row r="45" spans="1:9" x14ac:dyDescent="0.25">
      <c r="A45">
        <v>1990</v>
      </c>
      <c r="B45" t="s">
        <v>18</v>
      </c>
      <c r="C45">
        <f t="shared" si="0"/>
        <v>3325134.5</v>
      </c>
      <c r="D45">
        <v>257810</v>
      </c>
      <c r="E45">
        <v>492784.5</v>
      </c>
      <c r="F45">
        <v>26250</v>
      </c>
      <c r="G45">
        <v>20500</v>
      </c>
      <c r="H45">
        <v>106490</v>
      </c>
      <c r="I45">
        <v>2421300</v>
      </c>
    </row>
    <row r="46" spans="1:9" x14ac:dyDescent="0.25">
      <c r="A46">
        <v>1991</v>
      </c>
      <c r="B46" t="s">
        <v>18</v>
      </c>
      <c r="C46">
        <f t="shared" si="0"/>
        <v>3419186</v>
      </c>
      <c r="D46">
        <v>219240</v>
      </c>
      <c r="E46">
        <v>620878.5</v>
      </c>
      <c r="F46">
        <v>17000</v>
      </c>
      <c r="G46">
        <v>12437.5</v>
      </c>
      <c r="H46">
        <v>104880</v>
      </c>
      <c r="I46">
        <v>2444750</v>
      </c>
    </row>
    <row r="47" spans="1:9" x14ac:dyDescent="0.25">
      <c r="A47">
        <v>1992</v>
      </c>
      <c r="B47" t="s">
        <v>18</v>
      </c>
      <c r="C47">
        <f t="shared" si="0"/>
        <v>3033771</v>
      </c>
      <c r="D47">
        <v>362355</v>
      </c>
      <c r="E47">
        <v>625318.5</v>
      </c>
      <c r="F47">
        <v>10000</v>
      </c>
      <c r="G47">
        <v>13437.5</v>
      </c>
      <c r="H47">
        <v>55660</v>
      </c>
      <c r="I47">
        <v>1967000</v>
      </c>
    </row>
    <row r="48" spans="1:9" x14ac:dyDescent="0.25">
      <c r="A48">
        <v>1993</v>
      </c>
      <c r="B48" t="s">
        <v>18</v>
      </c>
      <c r="C48">
        <f t="shared" si="0"/>
        <v>2568694</v>
      </c>
      <c r="D48">
        <v>250705</v>
      </c>
      <c r="E48">
        <v>420579</v>
      </c>
      <c r="F48">
        <v>6250</v>
      </c>
      <c r="G48">
        <v>5500</v>
      </c>
      <c r="H48">
        <v>33810</v>
      </c>
      <c r="I48">
        <v>1851850</v>
      </c>
    </row>
    <row r="49" spans="1:9" x14ac:dyDescent="0.25">
      <c r="A49">
        <v>1977</v>
      </c>
      <c r="B49" t="s">
        <v>16</v>
      </c>
      <c r="C49">
        <f t="shared" si="0"/>
        <v>3077689</v>
      </c>
      <c r="D49">
        <v>463855</v>
      </c>
      <c r="E49">
        <v>685869</v>
      </c>
      <c r="F49">
        <v>37750</v>
      </c>
      <c r="G49">
        <v>19125</v>
      </c>
      <c r="H49">
        <v>161690</v>
      </c>
      <c r="I49">
        <v>1709400</v>
      </c>
    </row>
    <row r="50" spans="1:9" x14ac:dyDescent="0.25">
      <c r="A50">
        <v>1978</v>
      </c>
      <c r="B50" t="s">
        <v>16</v>
      </c>
      <c r="C50">
        <f t="shared" si="0"/>
        <v>3248215</v>
      </c>
      <c r="D50">
        <v>458780</v>
      </c>
      <c r="E50">
        <v>585802.5</v>
      </c>
      <c r="F50">
        <v>34500</v>
      </c>
      <c r="G50">
        <v>33562.5</v>
      </c>
      <c r="H50">
        <v>178020</v>
      </c>
      <c r="I50">
        <v>1957550</v>
      </c>
    </row>
    <row r="51" spans="1:9" x14ac:dyDescent="0.25">
      <c r="A51">
        <v>1979</v>
      </c>
      <c r="B51" t="s">
        <v>16</v>
      </c>
      <c r="C51">
        <f t="shared" si="0"/>
        <v>3846008.5</v>
      </c>
      <c r="D51">
        <v>599865</v>
      </c>
      <c r="E51">
        <v>640026</v>
      </c>
      <c r="F51">
        <v>39000</v>
      </c>
      <c r="G51">
        <v>33687.5</v>
      </c>
      <c r="H51">
        <v>216430</v>
      </c>
      <c r="I51">
        <v>2317000</v>
      </c>
    </row>
    <row r="52" spans="1:9" x14ac:dyDescent="0.25">
      <c r="A52">
        <v>1980</v>
      </c>
      <c r="B52" t="s">
        <v>16</v>
      </c>
      <c r="C52">
        <f t="shared" si="0"/>
        <v>4342556.5</v>
      </c>
      <c r="D52">
        <v>588700</v>
      </c>
      <c r="E52">
        <v>892884</v>
      </c>
      <c r="F52">
        <v>38750</v>
      </c>
      <c r="G52">
        <v>42562.5</v>
      </c>
      <c r="H52">
        <v>228160</v>
      </c>
      <c r="I52">
        <v>2551500</v>
      </c>
    </row>
    <row r="53" spans="1:9" x14ac:dyDescent="0.25">
      <c r="A53">
        <v>1981</v>
      </c>
      <c r="B53" t="s">
        <v>16</v>
      </c>
      <c r="C53">
        <f t="shared" si="0"/>
        <v>5193217.5</v>
      </c>
      <c r="D53">
        <v>677005</v>
      </c>
      <c r="E53">
        <v>1172715</v>
      </c>
      <c r="F53">
        <v>44250</v>
      </c>
      <c r="G53">
        <v>54687.5</v>
      </c>
      <c r="H53">
        <v>366160</v>
      </c>
      <c r="I53">
        <v>2878400</v>
      </c>
    </row>
    <row r="54" spans="1:9" x14ac:dyDescent="0.25">
      <c r="A54">
        <v>1982</v>
      </c>
      <c r="B54" t="s">
        <v>16</v>
      </c>
      <c r="C54">
        <f t="shared" si="0"/>
        <v>5997029.5</v>
      </c>
      <c r="D54">
        <v>730800</v>
      </c>
      <c r="E54">
        <v>1271727</v>
      </c>
      <c r="F54">
        <v>34750</v>
      </c>
      <c r="G54">
        <v>61812.5</v>
      </c>
      <c r="H54">
        <v>419290</v>
      </c>
      <c r="I54">
        <v>3478650</v>
      </c>
    </row>
    <row r="55" spans="1:9" x14ac:dyDescent="0.25">
      <c r="A55">
        <v>1983</v>
      </c>
      <c r="B55" t="s">
        <v>16</v>
      </c>
      <c r="C55">
        <f t="shared" si="0"/>
        <v>4993202.5</v>
      </c>
      <c r="D55">
        <v>584640</v>
      </c>
      <c r="E55">
        <v>778110</v>
      </c>
      <c r="F55">
        <v>44750</v>
      </c>
      <c r="G55">
        <v>33812.5</v>
      </c>
      <c r="H55">
        <v>283590</v>
      </c>
      <c r="I55">
        <v>3268300</v>
      </c>
    </row>
    <row r="56" spans="1:9" x14ac:dyDescent="0.25">
      <c r="A56">
        <v>1984</v>
      </c>
      <c r="B56" t="s">
        <v>16</v>
      </c>
      <c r="C56">
        <f t="shared" si="0"/>
        <v>6124480</v>
      </c>
      <c r="D56">
        <v>657720</v>
      </c>
      <c r="E56">
        <v>1277610</v>
      </c>
      <c r="F56">
        <v>48250</v>
      </c>
      <c r="G56">
        <v>46500</v>
      </c>
      <c r="H56">
        <v>290950</v>
      </c>
      <c r="I56">
        <v>3803450</v>
      </c>
    </row>
    <row r="57" spans="1:9" x14ac:dyDescent="0.25">
      <c r="A57">
        <v>1985</v>
      </c>
      <c r="B57" t="s">
        <v>16</v>
      </c>
      <c r="C57">
        <f t="shared" si="0"/>
        <v>6890867</v>
      </c>
      <c r="D57">
        <v>733845</v>
      </c>
      <c r="E57">
        <v>1719889.5</v>
      </c>
      <c r="F57">
        <v>40500</v>
      </c>
      <c r="G57">
        <v>61312.5</v>
      </c>
      <c r="H57">
        <v>427570</v>
      </c>
      <c r="I57">
        <v>3907750</v>
      </c>
    </row>
    <row r="58" spans="1:9" x14ac:dyDescent="0.25">
      <c r="A58">
        <v>1986</v>
      </c>
      <c r="B58" t="s">
        <v>16</v>
      </c>
      <c r="C58">
        <f t="shared" si="0"/>
        <v>7141803</v>
      </c>
      <c r="D58">
        <v>751100</v>
      </c>
      <c r="E58">
        <v>1388943</v>
      </c>
      <c r="F58">
        <v>53500</v>
      </c>
      <c r="G58">
        <v>68500</v>
      </c>
      <c r="H58">
        <v>325910</v>
      </c>
      <c r="I58">
        <v>4553850</v>
      </c>
    </row>
    <row r="59" spans="1:9" x14ac:dyDescent="0.25">
      <c r="A59">
        <v>1987</v>
      </c>
      <c r="B59" t="s">
        <v>16</v>
      </c>
      <c r="C59">
        <f t="shared" si="0"/>
        <v>5935563.5</v>
      </c>
      <c r="D59">
        <v>629300</v>
      </c>
      <c r="E59">
        <v>1137306</v>
      </c>
      <c r="F59">
        <v>31750</v>
      </c>
      <c r="G59">
        <v>42687.5</v>
      </c>
      <c r="H59">
        <v>314870</v>
      </c>
      <c r="I59">
        <v>3779650</v>
      </c>
    </row>
    <row r="60" spans="1:9" x14ac:dyDescent="0.25">
      <c r="A60">
        <v>1988</v>
      </c>
      <c r="B60" t="s">
        <v>16</v>
      </c>
      <c r="C60">
        <f t="shared" si="0"/>
        <v>5830054</v>
      </c>
      <c r="D60">
        <v>655690</v>
      </c>
      <c r="E60">
        <v>1441224</v>
      </c>
      <c r="F60">
        <v>14250</v>
      </c>
      <c r="G60">
        <v>44500</v>
      </c>
      <c r="H60">
        <v>267490</v>
      </c>
      <c r="I60">
        <v>3406900</v>
      </c>
    </row>
    <row r="61" spans="1:9" x14ac:dyDescent="0.25">
      <c r="A61">
        <v>1989</v>
      </c>
      <c r="B61" t="s">
        <v>16</v>
      </c>
      <c r="C61">
        <f t="shared" si="0"/>
        <v>5313641.5</v>
      </c>
      <c r="D61">
        <v>703395</v>
      </c>
      <c r="E61">
        <v>972526.5</v>
      </c>
      <c r="F61">
        <v>22000</v>
      </c>
      <c r="G61">
        <v>33750</v>
      </c>
      <c r="H61">
        <v>188370</v>
      </c>
      <c r="I61">
        <v>3393600</v>
      </c>
    </row>
    <row r="62" spans="1:9" x14ac:dyDescent="0.25">
      <c r="A62">
        <v>1990</v>
      </c>
      <c r="B62" t="s">
        <v>16</v>
      </c>
      <c r="C62">
        <f t="shared" si="0"/>
        <v>5976297</v>
      </c>
      <c r="D62">
        <v>703395</v>
      </c>
      <c r="E62">
        <v>1396047</v>
      </c>
      <c r="F62">
        <v>13750</v>
      </c>
      <c r="G62">
        <v>45125</v>
      </c>
      <c r="H62">
        <v>172730</v>
      </c>
      <c r="I62">
        <v>3645250</v>
      </c>
    </row>
    <row r="63" spans="1:9" x14ac:dyDescent="0.25">
      <c r="A63">
        <v>1991</v>
      </c>
      <c r="B63" t="s">
        <v>16</v>
      </c>
      <c r="C63">
        <f t="shared" si="0"/>
        <v>6172786.5</v>
      </c>
      <c r="D63">
        <v>768355</v>
      </c>
      <c r="E63">
        <v>1406536.5</v>
      </c>
      <c r="F63">
        <v>19250</v>
      </c>
      <c r="G63">
        <v>39375</v>
      </c>
      <c r="H63">
        <v>175720</v>
      </c>
      <c r="I63">
        <v>3763550</v>
      </c>
    </row>
    <row r="64" spans="1:9" x14ac:dyDescent="0.25">
      <c r="A64">
        <v>1992</v>
      </c>
      <c r="B64" t="s">
        <v>16</v>
      </c>
      <c r="C64">
        <f t="shared" si="0"/>
        <v>5442763.5</v>
      </c>
      <c r="D64">
        <v>637420</v>
      </c>
      <c r="E64">
        <v>943333.5</v>
      </c>
      <c r="F64">
        <v>6250</v>
      </c>
      <c r="G64">
        <v>25500</v>
      </c>
      <c r="H64">
        <v>186760</v>
      </c>
      <c r="I64">
        <v>3643500</v>
      </c>
    </row>
    <row r="65" spans="1:9" x14ac:dyDescent="0.25">
      <c r="A65">
        <v>1993</v>
      </c>
      <c r="B65" t="s">
        <v>16</v>
      </c>
      <c r="C65">
        <f t="shared" si="0"/>
        <v>4468280</v>
      </c>
      <c r="D65">
        <v>679035</v>
      </c>
      <c r="E65">
        <v>959872.5</v>
      </c>
      <c r="F65">
        <v>4500</v>
      </c>
      <c r="G65">
        <v>11312.5</v>
      </c>
      <c r="H65">
        <v>78660</v>
      </c>
      <c r="I65">
        <v>2734900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data_all</vt:lpstr>
      <vt:lpstr>data2</vt:lpstr>
      <vt:lpstr>biomass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Glenda Marie Yenni</dc:creator>
  <cp:lastModifiedBy>Glenda Marie Yenni</cp:lastModifiedBy>
  <dcterms:created xsi:type="dcterms:W3CDTF">2011-10-26T03:51:32Z</dcterms:created>
  <dcterms:modified xsi:type="dcterms:W3CDTF">2011-11-09T00:04:03Z</dcterms:modified>
</cp:coreProperties>
</file>