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DfnKrBKj/SG/SSpZ0jzYV6sdOw=="/>
    </ext>
  </extLst>
</workbook>
</file>

<file path=xl/sharedStrings.xml><?xml version="1.0" encoding="utf-8"?>
<sst xmlns="http://schemas.openxmlformats.org/spreadsheetml/2006/main" count="4" uniqueCount="4">
  <si>
    <t>x</t>
  </si>
  <si>
    <t>simulation</t>
  </si>
  <si>
    <t>estimation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</si>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</sst>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9.0"/>
      <color rgb="FFA9B7C6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1" numFmtId="0" xfId="0" applyFont="1"/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313648293963254"/>
          <c:y val="0.19486111111111112"/>
          <c:w val="0.8775301837270342"/>
          <c:h val="0.720887649460484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Sheet1!$A$2:$A$29</c:f>
            </c:numRef>
          </c:xVal>
          <c:yVal>
            <c:numRef>
              <c:f>Sheet1!$B$2:$B$29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99040"/>
        <c:axId val="2074013130"/>
      </c:scatterChart>
      <c:valAx>
        <c:axId val="525099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4013130"/>
      </c:valAx>
      <c:valAx>
        <c:axId val="2074013130"/>
        <c:scaling>
          <c:orientation val="minMax"/>
          <c:min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509904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Offset Analysis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Sheet1!$A$2:$A$29</c:f>
            </c:numRef>
          </c:xVal>
          <c:yVal>
            <c:numRef>
              <c:f>Sheet1!$B$2:$B$29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Sheet1!$A$2:$A$29</c:f>
            </c:numRef>
          </c:xVal>
          <c:yVal>
            <c:numRef>
              <c:f>Sheet1!$C$2:$C$29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Sheet1!$A$2:$A$29</c:f>
            </c:numRef>
          </c:xVal>
          <c:yVal>
            <c:numRef>
              <c:f>Sheet1!$D$2:$D$29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3506"/>
        <c:axId val="817212512"/>
      </c:scatterChart>
      <c:valAx>
        <c:axId val="2089113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 (increments of 0.1s)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7212512"/>
      </c:valAx>
      <c:valAx>
        <c:axId val="817212512"/>
        <c:scaling>
          <c:orientation val="minMax"/>
          <c:min val="-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x state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91135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29</xdr:row>
      <xdr:rowOff>57150</xdr:rowOff>
    </xdr:from>
    <xdr:ext cx="4371975" cy="2876550"/>
    <xdr:graphicFrame>
      <xdr:nvGraphicFramePr>
        <xdr:cNvPr id="74603439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29</xdr:row>
      <xdr:rowOff>47625</xdr:rowOff>
    </xdr:from>
    <xdr:ext cx="4371975" cy="2876550"/>
    <xdr:graphicFrame>
      <xdr:nvGraphicFramePr>
        <xdr:cNvPr id="140196289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>
        <v>1.0</v>
      </c>
      <c r="B2" s="4">
        <v>273.93</v>
      </c>
      <c r="C2" s="4">
        <v>-252.29</v>
      </c>
      <c r="D2" s="3">
        <f t="shared" ref="D2:D29" si="1">B2-C2</f>
        <v>526.22</v>
      </c>
      <c r="G2" s="3">
        <f>AVERAGE(F2:F29)</f>
        <v>531.95</v>
      </c>
    </row>
    <row r="3">
      <c r="A3" s="3">
        <v>2.0</v>
      </c>
      <c r="B3" s="4">
        <v>283.1</v>
      </c>
      <c r="C3" s="4">
        <v>-249.56</v>
      </c>
      <c r="D3" s="3">
        <f t="shared" si="1"/>
        <v>532.66</v>
      </c>
    </row>
    <row r="4">
      <c r="A4" s="3">
        <v>3.0</v>
      </c>
      <c r="B4" s="4">
        <v>292.35</v>
      </c>
      <c r="C4" s="4">
        <v>-242.72</v>
      </c>
      <c r="D4" s="3">
        <f t="shared" si="1"/>
        <v>535.07</v>
      </c>
    </row>
    <row r="5">
      <c r="A5" s="3">
        <v>4.0</v>
      </c>
      <c r="B5" s="4">
        <v>301.29</v>
      </c>
      <c r="C5" s="4">
        <v>-235.08</v>
      </c>
      <c r="D5" s="3">
        <f t="shared" si="1"/>
        <v>536.37</v>
      </c>
    </row>
    <row r="6">
      <c r="A6" s="3">
        <v>5.0</v>
      </c>
      <c r="B6" s="4">
        <v>310.48</v>
      </c>
      <c r="C6" s="4">
        <v>-226.78</v>
      </c>
      <c r="D6" s="3">
        <f t="shared" si="1"/>
        <v>537.26</v>
      </c>
    </row>
    <row r="7">
      <c r="A7" s="3">
        <v>6.0</v>
      </c>
      <c r="B7" s="4">
        <v>319.81</v>
      </c>
      <c r="C7" s="4">
        <v>-217.47</v>
      </c>
      <c r="D7" s="3">
        <f t="shared" si="1"/>
        <v>537.28</v>
      </c>
    </row>
    <row r="8">
      <c r="A8" s="3">
        <v>7.0</v>
      </c>
      <c r="B8" s="4">
        <v>328.88</v>
      </c>
      <c r="C8" s="4">
        <v>-209.0</v>
      </c>
      <c r="D8" s="3">
        <f t="shared" si="1"/>
        <v>537.88</v>
      </c>
    </row>
    <row r="9">
      <c r="A9" s="3">
        <v>8.0</v>
      </c>
      <c r="B9" s="4">
        <v>338.07</v>
      </c>
      <c r="C9" s="4">
        <v>-199.9</v>
      </c>
      <c r="D9" s="3">
        <f t="shared" si="1"/>
        <v>537.97</v>
      </c>
    </row>
    <row r="10">
      <c r="A10" s="3">
        <v>9.0</v>
      </c>
      <c r="B10" s="4">
        <v>347.3</v>
      </c>
      <c r="C10" s="4">
        <v>-191.01</v>
      </c>
      <c r="D10" s="3">
        <f t="shared" si="1"/>
        <v>538.31</v>
      </c>
    </row>
    <row r="11">
      <c r="A11" s="3">
        <v>10.0</v>
      </c>
      <c r="B11" s="4">
        <v>356.63</v>
      </c>
      <c r="C11" s="4">
        <v>-181.91</v>
      </c>
      <c r="D11" s="3">
        <f t="shared" si="1"/>
        <v>538.54</v>
      </c>
    </row>
    <row r="12">
      <c r="A12" s="3">
        <v>11.0</v>
      </c>
      <c r="B12" s="4">
        <v>365.67</v>
      </c>
      <c r="C12" s="4">
        <v>-172.8</v>
      </c>
      <c r="D12" s="3">
        <f t="shared" si="1"/>
        <v>538.47</v>
      </c>
    </row>
    <row r="13">
      <c r="A13" s="3">
        <v>12.0</v>
      </c>
      <c r="B13" s="4">
        <v>374.84</v>
      </c>
      <c r="C13" s="4">
        <v>-163.64</v>
      </c>
      <c r="D13" s="3">
        <f t="shared" si="1"/>
        <v>538.48</v>
      </c>
    </row>
    <row r="14">
      <c r="A14" s="3">
        <v>13.0</v>
      </c>
      <c r="B14" s="4">
        <v>384.0</v>
      </c>
      <c r="C14" s="4">
        <v>-154.46</v>
      </c>
      <c r="D14" s="3">
        <f t="shared" si="1"/>
        <v>538.46</v>
      </c>
    </row>
    <row r="15">
      <c r="A15" s="3">
        <v>14.0</v>
      </c>
      <c r="B15" s="4">
        <v>393.36</v>
      </c>
      <c r="C15" s="4">
        <v>-145.29</v>
      </c>
      <c r="D15" s="3">
        <f t="shared" si="1"/>
        <v>538.65</v>
      </c>
    </row>
    <row r="16">
      <c r="A16" s="3">
        <v>15.0</v>
      </c>
      <c r="B16" s="4">
        <v>402.46</v>
      </c>
      <c r="C16" s="4">
        <v>-136.14</v>
      </c>
      <c r="D16" s="3">
        <f t="shared" si="1"/>
        <v>538.6</v>
      </c>
    </row>
    <row r="17">
      <c r="A17" s="3">
        <v>16.0</v>
      </c>
      <c r="B17" s="4">
        <v>411.69</v>
      </c>
      <c r="C17" s="4">
        <v>-127.31</v>
      </c>
      <c r="D17" s="3">
        <f t="shared" si="1"/>
        <v>539</v>
      </c>
    </row>
    <row r="18">
      <c r="A18" s="3">
        <v>17.0</v>
      </c>
      <c r="B18" s="4">
        <v>420.77</v>
      </c>
      <c r="C18" s="4">
        <v>-118.3</v>
      </c>
      <c r="D18" s="3">
        <f t="shared" si="1"/>
        <v>539.07</v>
      </c>
    </row>
    <row r="19">
      <c r="A19" s="3">
        <v>18.0</v>
      </c>
      <c r="B19" s="4">
        <v>429.74</v>
      </c>
      <c r="C19" s="4">
        <v>-109.13</v>
      </c>
      <c r="D19" s="3">
        <f t="shared" si="1"/>
        <v>538.87</v>
      </c>
    </row>
    <row r="20">
      <c r="A20" s="3">
        <v>19.0</v>
      </c>
      <c r="B20" s="4">
        <v>438.9</v>
      </c>
      <c r="C20" s="4">
        <v>-99.96</v>
      </c>
      <c r="D20" s="3">
        <f t="shared" si="1"/>
        <v>538.86</v>
      </c>
    </row>
    <row r="21">
      <c r="A21" s="3">
        <v>20.0</v>
      </c>
      <c r="B21" s="4">
        <v>448.11</v>
      </c>
      <c r="C21" s="4">
        <v>-90.88</v>
      </c>
      <c r="D21" s="3">
        <f t="shared" si="1"/>
        <v>538.99</v>
      </c>
    </row>
    <row r="22" ht="15.75" customHeight="1">
      <c r="A22" s="3">
        <v>21.0</v>
      </c>
      <c r="B22" s="4">
        <v>441.26</v>
      </c>
      <c r="C22" s="4">
        <v>-96.53</v>
      </c>
      <c r="D22" s="3">
        <f t="shared" si="1"/>
        <v>537.79</v>
      </c>
    </row>
    <row r="23" ht="15.75" customHeight="1">
      <c r="A23" s="3">
        <v>22.0</v>
      </c>
      <c r="B23" s="4">
        <v>434.69</v>
      </c>
      <c r="C23" s="4">
        <v>-102.33</v>
      </c>
      <c r="D23" s="3">
        <f t="shared" si="1"/>
        <v>537.02</v>
      </c>
    </row>
    <row r="24" ht="15.75" customHeight="1">
      <c r="A24" s="3">
        <v>23.0</v>
      </c>
      <c r="B24" s="4">
        <v>427.82</v>
      </c>
      <c r="C24" s="4">
        <v>-108.09</v>
      </c>
      <c r="D24" s="3">
        <f t="shared" si="1"/>
        <v>535.91</v>
      </c>
    </row>
    <row r="25" ht="15.75" customHeight="1">
      <c r="A25" s="3">
        <v>24.0</v>
      </c>
      <c r="B25" s="4">
        <v>420.95</v>
      </c>
      <c r="C25" s="4">
        <v>-114.06</v>
      </c>
      <c r="D25" s="3">
        <f t="shared" si="1"/>
        <v>535.01</v>
      </c>
    </row>
    <row r="26" ht="15.75" customHeight="1">
      <c r="A26" s="3">
        <v>25.0</v>
      </c>
      <c r="B26" s="4">
        <v>414.08</v>
      </c>
      <c r="C26" s="4">
        <v>-120.04</v>
      </c>
      <c r="D26" s="3">
        <f t="shared" si="1"/>
        <v>534.12</v>
      </c>
    </row>
    <row r="27" ht="15.75" customHeight="1">
      <c r="A27" s="3">
        <v>26.0</v>
      </c>
      <c r="B27" s="4">
        <v>407.36</v>
      </c>
      <c r="C27" s="4">
        <v>-126.15</v>
      </c>
      <c r="D27" s="3">
        <f t="shared" si="1"/>
        <v>533.51</v>
      </c>
    </row>
    <row r="28" ht="15.75" customHeight="1">
      <c r="A28" s="3">
        <v>27.0</v>
      </c>
      <c r="B28" s="4">
        <v>400.44</v>
      </c>
      <c r="C28" s="4">
        <v>-132.09</v>
      </c>
      <c r="D28" s="3">
        <f t="shared" si="1"/>
        <v>532.53</v>
      </c>
    </row>
    <row r="29" ht="15.75" customHeight="1">
      <c r="A29" s="3">
        <v>28.0</v>
      </c>
      <c r="B29" s="4">
        <v>393.77</v>
      </c>
      <c r="C29" s="4">
        <v>-138.18</v>
      </c>
      <c r="D29" s="3">
        <f t="shared" si="1"/>
        <v>531.95</v>
      </c>
      <c r="F29" s="3">
        <f>B29-C29</f>
        <v>531.95</v>
      </c>
    </row>
    <row r="30" ht="15.75" customHeight="1">
      <c r="B30" s="4"/>
    </row>
    <row r="31" ht="15.75" customHeight="1">
      <c r="B31" s="4"/>
    </row>
    <row r="32" ht="15.75" customHeight="1">
      <c r="B32" s="4"/>
    </row>
    <row r="33" ht="15.75" customHeight="1">
      <c r="B33" s="4"/>
    </row>
    <row r="34" ht="15.75" customHeight="1">
      <c r="B34" s="4"/>
    </row>
    <row r="35" ht="15.75" customHeight="1">
      <c r="B35" s="4"/>
    </row>
    <row r="36" ht="15.75" customHeight="1">
      <c r="B36" s="4"/>
    </row>
    <row r="37" ht="15.75" customHeight="1">
      <c r="B37" s="4"/>
    </row>
    <row r="38" ht="15.75" customHeight="1">
      <c r="B38" s="4"/>
    </row>
    <row r="39" ht="15.75" customHeight="1">
      <c r="B39" s="4"/>
    </row>
    <row r="40" ht="15.75" customHeight="1">
      <c r="B40" s="4"/>
    </row>
    <row r="41" ht="15.75" customHeight="1">
      <c r="B41" s="4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2020-02-14T08:31:06Z</dcterms:created>
  <dc:creator>Cooper Simpson</dc:creator>
</cp:coreProperties>
</file>