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0710928A-0AF8-5241-BBE0-EB93D8DD49FD}" xr6:coauthVersionLast="47" xr6:coauthVersionMax="47" xr10:uidLastSave="{00000000-0000-0000-0000-000000000000}"/>
  <bookViews>
    <workbookView xWindow="240" yWindow="760" windowWidth="28200" windowHeight="17560" xr2:uid="{00000000-000D-0000-FFFF-FFFF00000000}"/>
  </bookViews>
  <sheets>
    <sheet name="Sheet1" sheetId="1" r:id="rId1"/>
    <sheet name="FuerLat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</calcChain>
</file>

<file path=xl/sharedStrings.xml><?xml version="1.0" encoding="utf-8"?>
<sst xmlns="http://schemas.openxmlformats.org/spreadsheetml/2006/main" count="126" uniqueCount="16">
  <si>
    <t>S.Cmb.</t>
  </si>
  <si>
    <t>KPI</t>
  </si>
  <si>
    <t>ELEC</t>
  </si>
  <si>
    <t>PNC, ELEC</t>
  </si>
  <si>
    <t>PNC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</si>
  <si>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</si>
  <si>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</si>
  <si>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</si>
  <si>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</si>
  <si>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</si>
  <si>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</si>
  <si>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</si>
  <si>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</si>
  <si>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</si>
  <si>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</si>
  <si>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 xml:space="preserve"> 'PNC' T.C. + 'ELEC' T.C.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</si>
</sst>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Development total costs services 'ELEC' vs. 'PNC' vs 'ELEC'&amp;'PNC'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Sheet1!$A$13:$B$13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Sheet1!$C$13:$H$13</c:f>
              <c:numCache>
                <c:formatCode>General</c:formatCode>
                <c:ptCount val="6"/>
                <c:pt idx="0">
                  <c:v>14140.26</c:v>
                </c:pt>
                <c:pt idx="1">
                  <c:v>14439.25</c:v>
                </c:pt>
                <c:pt idx="2">
                  <c:v>14654.79</c:v>
                </c:pt>
                <c:pt idx="3">
                  <c:v>26835.119999999999</c:v>
                </c:pt>
                <c:pt idx="4">
                  <c:v>26985.87</c:v>
                </c:pt>
                <c:pt idx="5">
                  <c:v>27201.439999999999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F4-6F42-9F42-9369123E5ECD}"/>
            </c:ext>
          </c:extLst>
        </c:ser>
        <c:ser>
          <c:idx val="0"/>
          <c:order val="1"/>
          <c:tx>
            <c:strRef>
              <c:f>Sheet1!$A$3:$B$3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12070.13</c:v>
                </c:pt>
                <c:pt idx="1">
                  <c:v>12219.62</c:v>
                </c:pt>
                <c:pt idx="2">
                  <c:v>12282.25</c:v>
                </c:pt>
                <c:pt idx="3">
                  <c:v>24401.25</c:v>
                </c:pt>
                <c:pt idx="4">
                  <c:v>24461.53</c:v>
                </c:pt>
                <c:pt idx="5">
                  <c:v>25461.53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4-6F42-9F42-9369123E5ECD}"/>
            </c:ext>
          </c:extLst>
        </c:ser>
        <c:ser>
          <c:idx val="7"/>
          <c:order val="2"/>
          <c:tx>
            <c:strRef>
              <c:f>Sheet1!$A$23:$B$23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12140.26</c:v>
                </c:pt>
                <c:pt idx="1">
                  <c:v>12329.43</c:v>
                </c:pt>
                <c:pt idx="2">
                  <c:v>12335.07</c:v>
                </c:pt>
                <c:pt idx="3">
                  <c:v>12360.59</c:v>
                </c:pt>
                <c:pt idx="4">
                  <c:v>12294.4</c:v>
                </c:pt>
                <c:pt idx="5">
                  <c:v>12306.48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F4-6F42-9F42-9369123E5ECD}"/>
            </c:ext>
          </c:extLst>
        </c:ser>
        <c:ser>
          <c:idx val="1"/>
          <c:order val="3"/>
          <c:tx>
            <c:strRef>
              <c:f>Sheet1!$A$34:$B$34</c:f>
              <c:strCache>
                <c:ptCount val="2"/>
                <c:pt idx="0">
                  <c:v> 'PNC' T.C. + 'ELEC' T.C.</c:v>
                </c:pt>
                <c:pt idx="1">
                  <c:v>T.C.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Sheet1!$C$34:$H$34</c:f>
              <c:numCache>
                <c:formatCode>General</c:formatCode>
                <c:ptCount val="6"/>
                <c:pt idx="0">
                  <c:v>24210.39</c:v>
                </c:pt>
                <c:pt idx="1">
                  <c:v>24549.050000000003</c:v>
                </c:pt>
                <c:pt idx="2">
                  <c:v>24617.32</c:v>
                </c:pt>
                <c:pt idx="3">
                  <c:v>36761.839999999997</c:v>
                </c:pt>
                <c:pt idx="4">
                  <c:v>36755.93</c:v>
                </c:pt>
                <c:pt idx="5">
                  <c:v>37768.009999999995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5F4-6F42-9F42-9369123E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70767"/>
        <c:axId val="2116918367"/>
      </c:scatterChart>
      <c:valAx>
        <c:axId val="14263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16918367"/>
        <c:crosses val="autoZero"/>
        <c:crossBetween val="midCat"/>
      </c:valAx>
      <c:valAx>
        <c:axId val="21169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263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Development Vehicle Utilization 'ELEC' vs. 'PNC' vs 'ELEC'&amp;'PNC'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Sheet1!$A$19:$B$19</c:f>
              <c:strCache>
                <c:ptCount val="2"/>
                <c:pt idx="0">
                  <c:v>PNC,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Sheet1!$C$19:$H$19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3E46-973F-3AC80B3126D6}"/>
            </c:ext>
          </c:extLst>
        </c:ser>
        <c:ser>
          <c:idx val="0"/>
          <c:order val="1"/>
          <c:tx>
            <c:strRef>
              <c:f>Sheet1!$A$9:$B$9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3E46-973F-3AC80B3126D6}"/>
            </c:ext>
          </c:extLst>
        </c:ser>
        <c:ser>
          <c:idx val="7"/>
          <c:order val="2"/>
          <c:tx>
            <c:strRef>
              <c:f>Sheet1!$A$29:$B$29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</c:numCache>
            </c:numRef>
          </c:xVal>
          <c:yVal>
            <c:numRef>
              <c:f>Sheet1!$C$29:$H$29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3E46-973F-3AC80B31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70767"/>
        <c:axId val="2116918367"/>
      </c:scatterChart>
      <c:valAx>
        <c:axId val="14263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16918367"/>
        <c:crosses val="autoZero"/>
        <c:crossBetween val="midCat"/>
      </c:valAx>
      <c:valAx>
        <c:axId val="21169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263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0</xdr:rowOff>
    </xdr:from>
    <xdr:to>
      <xdr:col>19</xdr:col>
      <xdr:colOff>0</xdr:colOff>
      <xdr:row>27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FA93A5-CC03-6144-8242-201F5C8A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30</xdr:row>
      <xdr:rowOff>25400</xdr:rowOff>
    </xdr:from>
    <xdr:to>
      <xdr:col>19</xdr:col>
      <xdr:colOff>196850</xdr:colOff>
      <xdr:row>56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6F43ACE-A240-C24D-AF77-F5F651DB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" workbookViewId="0">
      <selection activeCell="Y7" sqref="Y7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</row>
    <row r="2" spans="1:8" x14ac:dyDescent="0.2">
      <c r="A2" s="2" t="s">
        <v>2</v>
      </c>
      <c r="B2" s="1" t="s">
        <v>5</v>
      </c>
      <c r="C2">
        <v>0.02</v>
      </c>
      <c r="D2">
        <v>7.0000000000000007E-2</v>
      </c>
      <c r="E2">
        <v>0.12</v>
      </c>
      <c r="F2">
        <v>0.17</v>
      </c>
      <c r="G2">
        <v>0.22</v>
      </c>
      <c r="H2">
        <v>0.28000000000000003</v>
      </c>
    </row>
    <row r="3" spans="1:8" x14ac:dyDescent="0.2">
      <c r="A3" s="2" t="s">
        <v>2</v>
      </c>
      <c r="B3" s="1" t="s">
        <v>6</v>
      </c>
      <c r="C3">
        <v>12070.13</v>
      </c>
      <c r="D3">
        <v>12219.62</v>
      </c>
      <c r="E3">
        <v>12282.25</v>
      </c>
      <c r="F3">
        <v>24401.25</v>
      </c>
      <c r="G3">
        <v>24461.53</v>
      </c>
      <c r="H3">
        <v>25461.53</v>
      </c>
    </row>
    <row r="4" spans="1:8" x14ac:dyDescent="0.2">
      <c r="A4" s="2" t="s">
        <v>2</v>
      </c>
      <c r="B4" s="1" t="s">
        <v>7</v>
      </c>
      <c r="C4">
        <v>12000</v>
      </c>
      <c r="D4">
        <v>12000</v>
      </c>
      <c r="E4">
        <v>12000</v>
      </c>
      <c r="F4">
        <v>24000</v>
      </c>
      <c r="G4">
        <v>24000</v>
      </c>
      <c r="H4">
        <v>24000</v>
      </c>
    </row>
    <row r="5" spans="1:8" x14ac:dyDescent="0.2">
      <c r="A5" s="2" t="s">
        <v>2</v>
      </c>
      <c r="B5" s="1" t="s">
        <v>8</v>
      </c>
      <c r="C5">
        <v>140.26</v>
      </c>
      <c r="D5">
        <v>439.25</v>
      </c>
      <c r="E5">
        <v>564.5</v>
      </c>
      <c r="F5">
        <v>802.5</v>
      </c>
      <c r="G5">
        <v>923.06</v>
      </c>
      <c r="H5">
        <v>923.06</v>
      </c>
    </row>
    <row r="6" spans="1:8" x14ac:dyDescent="0.2">
      <c r="A6" s="2" t="s">
        <v>2</v>
      </c>
      <c r="B6" s="1" t="s">
        <v>9</v>
      </c>
      <c r="C6">
        <v>140.26</v>
      </c>
      <c r="D6">
        <v>439.25</v>
      </c>
      <c r="E6">
        <v>564.5</v>
      </c>
      <c r="F6">
        <v>802.5</v>
      </c>
      <c r="G6">
        <v>923.06</v>
      </c>
      <c r="H6">
        <v>923.06</v>
      </c>
    </row>
    <row r="7" spans="1:8" x14ac:dyDescent="0.2">
      <c r="A7" s="2" t="s">
        <v>2</v>
      </c>
      <c r="B7" s="1" t="s">
        <v>10</v>
      </c>
      <c r="C7">
        <v>1</v>
      </c>
      <c r="D7">
        <v>1</v>
      </c>
      <c r="E7">
        <v>1</v>
      </c>
      <c r="F7">
        <v>2</v>
      </c>
      <c r="G7">
        <v>2</v>
      </c>
      <c r="H7">
        <v>2</v>
      </c>
    </row>
    <row r="8" spans="1:8" x14ac:dyDescent="0.2">
      <c r="A8" s="2" t="s">
        <v>2</v>
      </c>
      <c r="B8" s="1" t="s">
        <v>11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s="2" t="s">
        <v>2</v>
      </c>
      <c r="B9" s="1" t="s">
        <v>12</v>
      </c>
      <c r="C9">
        <v>0.2</v>
      </c>
      <c r="D9">
        <v>0.6</v>
      </c>
      <c r="E9">
        <v>0.8</v>
      </c>
      <c r="F9">
        <v>0.6</v>
      </c>
      <c r="G9">
        <v>0.7</v>
      </c>
      <c r="H9">
        <v>0.7</v>
      </c>
    </row>
    <row r="10" spans="1:8" x14ac:dyDescent="0.2">
      <c r="A10" s="2" t="s">
        <v>2</v>
      </c>
      <c r="B10" s="1" t="s">
        <v>13</v>
      </c>
      <c r="C10">
        <v>0.02</v>
      </c>
      <c r="D10">
        <v>9.8800000000000008</v>
      </c>
      <c r="E10">
        <v>18.190000000000001</v>
      </c>
      <c r="F10">
        <v>766.76</v>
      </c>
      <c r="G10">
        <v>1066.55</v>
      </c>
      <c r="H10">
        <v>1066.55</v>
      </c>
    </row>
    <row r="11" spans="1:8" x14ac:dyDescent="0.2">
      <c r="A11" s="2" t="s">
        <v>2</v>
      </c>
      <c r="B11" s="1" t="s">
        <v>14</v>
      </c>
      <c r="C11">
        <v>0</v>
      </c>
      <c r="D11">
        <v>0</v>
      </c>
      <c r="E11">
        <v>0.28999999999999998</v>
      </c>
      <c r="F11">
        <v>0</v>
      </c>
      <c r="G11">
        <v>0.39</v>
      </c>
      <c r="H11">
        <v>0.39</v>
      </c>
    </row>
    <row r="12" spans="1:8" x14ac:dyDescent="0.2">
      <c r="A12" s="2" t="s">
        <v>3</v>
      </c>
      <c r="B12" s="1" t="s">
        <v>5</v>
      </c>
      <c r="C12">
        <v>0.02</v>
      </c>
      <c r="D12">
        <v>7.0000000000000007E-2</v>
      </c>
      <c r="E12">
        <v>0.12</v>
      </c>
      <c r="F12">
        <v>0.17</v>
      </c>
      <c r="G12">
        <v>0.22</v>
      </c>
      <c r="H12">
        <v>0.28000000000000003</v>
      </c>
    </row>
    <row r="13" spans="1:8" x14ac:dyDescent="0.2">
      <c r="A13" s="2" t="s">
        <v>3</v>
      </c>
      <c r="B13" s="1" t="s">
        <v>6</v>
      </c>
      <c r="C13">
        <v>14140.26</v>
      </c>
      <c r="D13">
        <v>14439.25</v>
      </c>
      <c r="E13">
        <v>14654.79</v>
      </c>
      <c r="F13">
        <v>26835.119999999999</v>
      </c>
      <c r="G13">
        <v>26985.87</v>
      </c>
      <c r="H13">
        <v>27201.439999999999</v>
      </c>
    </row>
    <row r="14" spans="1:8" x14ac:dyDescent="0.2">
      <c r="A14" s="2" t="s">
        <v>3</v>
      </c>
      <c r="B14" s="1" t="s">
        <v>7</v>
      </c>
      <c r="C14">
        <v>14000</v>
      </c>
      <c r="D14">
        <v>14000</v>
      </c>
      <c r="E14">
        <v>14000</v>
      </c>
      <c r="F14">
        <v>26000</v>
      </c>
      <c r="G14">
        <v>26000</v>
      </c>
      <c r="H14">
        <v>26000</v>
      </c>
    </row>
    <row r="15" spans="1:8" x14ac:dyDescent="0.2">
      <c r="A15" s="2" t="s">
        <v>3</v>
      </c>
      <c r="B15" s="1" t="s">
        <v>8</v>
      </c>
      <c r="C15">
        <v>140.26</v>
      </c>
      <c r="D15">
        <v>439.25</v>
      </c>
      <c r="E15">
        <v>654.79</v>
      </c>
      <c r="F15">
        <v>835.12</v>
      </c>
      <c r="G15">
        <v>985.87</v>
      </c>
      <c r="H15">
        <v>1201.44</v>
      </c>
    </row>
    <row r="16" spans="1:8" x14ac:dyDescent="0.2">
      <c r="A16" s="2" t="s">
        <v>3</v>
      </c>
      <c r="B16" s="1" t="s">
        <v>9</v>
      </c>
      <c r="C16">
        <v>140.26</v>
      </c>
      <c r="D16">
        <v>439.25</v>
      </c>
      <c r="E16">
        <v>654.79</v>
      </c>
      <c r="F16">
        <v>835.12</v>
      </c>
      <c r="G16">
        <v>985.87</v>
      </c>
      <c r="H16">
        <v>1201.44</v>
      </c>
    </row>
    <row r="17" spans="1:8" x14ac:dyDescent="0.2">
      <c r="A17" s="2" t="s">
        <v>3</v>
      </c>
      <c r="B17" s="1" t="s">
        <v>10</v>
      </c>
      <c r="C17">
        <v>1</v>
      </c>
      <c r="D17">
        <v>1</v>
      </c>
      <c r="E17">
        <v>1</v>
      </c>
      <c r="F17">
        <v>2</v>
      </c>
      <c r="G17">
        <v>2</v>
      </c>
      <c r="H17">
        <v>2</v>
      </c>
    </row>
    <row r="18" spans="1:8" x14ac:dyDescent="0.2">
      <c r="A18" s="2" t="s">
        <v>3</v>
      </c>
      <c r="B18" s="1" t="s">
        <v>11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</row>
    <row r="19" spans="1:8" x14ac:dyDescent="0.2">
      <c r="A19" s="2" t="s">
        <v>3</v>
      </c>
      <c r="B19" s="1" t="s">
        <v>12</v>
      </c>
      <c r="C19">
        <v>0.2</v>
      </c>
      <c r="D19">
        <v>0.6</v>
      </c>
      <c r="E19">
        <v>0.8</v>
      </c>
      <c r="F19">
        <v>0.6</v>
      </c>
      <c r="G19">
        <v>0.7</v>
      </c>
      <c r="H19">
        <v>1</v>
      </c>
    </row>
    <row r="20" spans="1:8" x14ac:dyDescent="0.2">
      <c r="A20" s="2" t="s">
        <v>3</v>
      </c>
      <c r="B20" s="1" t="s">
        <v>13</v>
      </c>
      <c r="C20">
        <v>0.06</v>
      </c>
      <c r="D20">
        <v>14.41</v>
      </c>
      <c r="E20">
        <v>160.5</v>
      </c>
      <c r="F20">
        <v>8419.34</v>
      </c>
      <c r="G20">
        <v>28640.27</v>
      </c>
      <c r="H20">
        <v>6611.66</v>
      </c>
    </row>
    <row r="21" spans="1:8" x14ac:dyDescent="0.2">
      <c r="A21" s="2" t="s">
        <v>3</v>
      </c>
      <c r="B21" s="1" t="s">
        <v>14</v>
      </c>
      <c r="C21">
        <v>0</v>
      </c>
      <c r="D21">
        <v>0.01</v>
      </c>
      <c r="E21">
        <v>0.01</v>
      </c>
      <c r="F21">
        <v>0.46</v>
      </c>
      <c r="G21">
        <v>0.31</v>
      </c>
      <c r="H21">
        <v>0.16</v>
      </c>
    </row>
    <row r="22" spans="1:8" x14ac:dyDescent="0.2">
      <c r="A22" s="2" t="s">
        <v>4</v>
      </c>
      <c r="B22" s="1" t="s">
        <v>5</v>
      </c>
      <c r="C22">
        <v>0.02</v>
      </c>
      <c r="D22">
        <v>7.0000000000000007E-2</v>
      </c>
      <c r="E22">
        <v>0.12</v>
      </c>
      <c r="F22">
        <v>0.17</v>
      </c>
      <c r="G22">
        <v>0.22</v>
      </c>
      <c r="H22">
        <v>0.28000000000000003</v>
      </c>
    </row>
    <row r="23" spans="1:8" x14ac:dyDescent="0.2">
      <c r="A23" s="2" t="s">
        <v>4</v>
      </c>
      <c r="B23" s="1" t="s">
        <v>6</v>
      </c>
      <c r="C23">
        <v>12140.26</v>
      </c>
      <c r="D23">
        <v>12329.43</v>
      </c>
      <c r="E23">
        <v>12335.07</v>
      </c>
      <c r="F23">
        <v>12360.59</v>
      </c>
      <c r="G23">
        <v>12294.4</v>
      </c>
      <c r="H23">
        <v>12306.48</v>
      </c>
    </row>
    <row r="24" spans="1:8" x14ac:dyDescent="0.2">
      <c r="A24" s="2" t="s">
        <v>4</v>
      </c>
      <c r="B24" s="1" t="s">
        <v>7</v>
      </c>
      <c r="C24">
        <v>12000</v>
      </c>
      <c r="D24">
        <v>12000</v>
      </c>
      <c r="E24">
        <v>12000</v>
      </c>
      <c r="F24">
        <v>12000</v>
      </c>
      <c r="G24">
        <v>12000</v>
      </c>
      <c r="H24">
        <v>12000</v>
      </c>
    </row>
    <row r="25" spans="1:8" x14ac:dyDescent="0.2">
      <c r="A25" s="2" t="s">
        <v>4</v>
      </c>
      <c r="B25" s="1" t="s">
        <v>8</v>
      </c>
      <c r="C25">
        <v>140.26</v>
      </c>
      <c r="D25">
        <v>329.43</v>
      </c>
      <c r="E25">
        <v>335.07</v>
      </c>
      <c r="F25">
        <v>360.59</v>
      </c>
      <c r="G25">
        <v>588.79999999999995</v>
      </c>
      <c r="H25">
        <v>612.96</v>
      </c>
    </row>
    <row r="26" spans="1:8" x14ac:dyDescent="0.2">
      <c r="A26" s="2" t="s">
        <v>4</v>
      </c>
      <c r="B26" s="1" t="s">
        <v>9</v>
      </c>
      <c r="C26">
        <v>140.26</v>
      </c>
      <c r="D26">
        <v>329.43</v>
      </c>
      <c r="E26">
        <v>335.07</v>
      </c>
      <c r="F26">
        <v>360.59</v>
      </c>
      <c r="G26">
        <v>588.79999999999995</v>
      </c>
      <c r="H26">
        <v>612.96</v>
      </c>
    </row>
    <row r="27" spans="1:8" x14ac:dyDescent="0.2">
      <c r="A27" s="2" t="s">
        <v>4</v>
      </c>
      <c r="B27" s="1" t="s">
        <v>10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s="2" t="s">
        <v>4</v>
      </c>
      <c r="B28" s="1" t="s">
        <v>11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s="2" t="s">
        <v>4</v>
      </c>
      <c r="B29" s="1" t="s">
        <v>12</v>
      </c>
      <c r="C29">
        <v>0.2</v>
      </c>
      <c r="D29">
        <v>0.4</v>
      </c>
      <c r="E29">
        <v>0.4</v>
      </c>
      <c r="F29">
        <v>0.4</v>
      </c>
      <c r="G29">
        <v>0.8</v>
      </c>
      <c r="H29">
        <v>0.8</v>
      </c>
    </row>
    <row r="30" spans="1:8" x14ac:dyDescent="0.2">
      <c r="A30" s="2" t="s">
        <v>4</v>
      </c>
      <c r="B30" s="1" t="s">
        <v>13</v>
      </c>
      <c r="C30">
        <v>0.02</v>
      </c>
      <c r="D30">
        <v>14.49</v>
      </c>
      <c r="E30">
        <v>199.6</v>
      </c>
      <c r="F30">
        <v>9427.06</v>
      </c>
      <c r="G30">
        <v>6813.59</v>
      </c>
      <c r="H30">
        <v>3547.34</v>
      </c>
    </row>
    <row r="31" spans="1:8" x14ac:dyDescent="0.2">
      <c r="A31" s="2" t="s">
        <v>4</v>
      </c>
      <c r="B31" s="1" t="s">
        <v>14</v>
      </c>
      <c r="C31">
        <v>0</v>
      </c>
      <c r="D31">
        <v>0</v>
      </c>
      <c r="E31">
        <v>0</v>
      </c>
      <c r="F31">
        <v>0</v>
      </c>
      <c r="G31">
        <v>0.7</v>
      </c>
      <c r="H31">
        <v>0</v>
      </c>
    </row>
    <row r="34" spans="1:8" x14ac:dyDescent="0.2">
      <c r="A34" s="3" t="s">
        <v>15</v>
      </c>
      <c r="B34" s="1" t="s">
        <v>6</v>
      </c>
      <c r="C34">
        <f>C23+C3</f>
        <v>24210.39</v>
      </c>
      <c r="D34">
        <f t="shared" ref="D34:H34" si="0">D23+D3</f>
        <v>24549.050000000003</v>
      </c>
      <c r="E34">
        <f t="shared" si="0"/>
        <v>24617.32</v>
      </c>
      <c r="F34">
        <f t="shared" si="0"/>
        <v>36761.839999999997</v>
      </c>
      <c r="G34">
        <f t="shared" si="0"/>
        <v>36755.93</v>
      </c>
      <c r="H34">
        <f t="shared" si="0"/>
        <v>37768.009999999995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7807-E437-5942-9BEC-EF4BB10CC86E}">
  <dimension ref="A1:L32"/>
  <sheetViews>
    <sheetView workbookViewId="0">
      <selection activeCell="H31" sqref="A1:H31"/>
    </sheetView>
  </sheetViews>
  <sheetFormatPr baseColWidth="10" defaultRowHeight="15" x14ac:dyDescent="0.2"/>
  <sheetData>
    <row r="1" spans="1:8" ht="16" thickBot="1" x14ac:dyDescent="0.25">
      <c r="A1" s="8" t="s">
        <v>0</v>
      </c>
      <c r="B1" s="8" t="s">
        <v>1</v>
      </c>
      <c r="C1" s="8">
        <v>0</v>
      </c>
      <c r="D1" s="8">
        <v>3</v>
      </c>
      <c r="E1" s="8">
        <v>6</v>
      </c>
      <c r="F1" s="8">
        <v>9</v>
      </c>
      <c r="G1" s="8">
        <v>12</v>
      </c>
      <c r="H1" s="8">
        <v>15</v>
      </c>
    </row>
    <row r="2" spans="1:8" x14ac:dyDescent="0.2">
      <c r="A2" s="7" t="s">
        <v>2</v>
      </c>
      <c r="B2" s="6" t="s">
        <v>5</v>
      </c>
      <c r="C2" s="5">
        <v>0.02</v>
      </c>
      <c r="D2" s="5">
        <v>7.0000000000000007E-2</v>
      </c>
      <c r="E2" s="5">
        <v>0.12</v>
      </c>
      <c r="F2" s="5">
        <v>0.17</v>
      </c>
      <c r="G2" s="5">
        <v>0.22</v>
      </c>
      <c r="H2" s="5">
        <v>0.28000000000000003</v>
      </c>
    </row>
    <row r="3" spans="1:8" x14ac:dyDescent="0.2">
      <c r="A3" s="7" t="s">
        <v>2</v>
      </c>
      <c r="B3" s="6" t="s">
        <v>6</v>
      </c>
      <c r="C3" s="5">
        <v>12070.13</v>
      </c>
      <c r="D3" s="5">
        <v>12219.62</v>
      </c>
      <c r="E3" s="5">
        <v>12282.25</v>
      </c>
      <c r="F3" s="5">
        <v>24401.25</v>
      </c>
      <c r="G3" s="5">
        <v>24461.53</v>
      </c>
      <c r="H3" s="5">
        <v>25461.53</v>
      </c>
    </row>
    <row r="4" spans="1:8" x14ac:dyDescent="0.2">
      <c r="A4" s="7" t="s">
        <v>2</v>
      </c>
      <c r="B4" s="6" t="s">
        <v>7</v>
      </c>
      <c r="C4" s="5">
        <v>12000</v>
      </c>
      <c r="D4" s="5">
        <v>12000</v>
      </c>
      <c r="E4" s="5">
        <v>12000</v>
      </c>
      <c r="F4" s="5">
        <v>24000</v>
      </c>
      <c r="G4" s="5">
        <v>24000</v>
      </c>
      <c r="H4" s="5">
        <v>24000</v>
      </c>
    </row>
    <row r="5" spans="1:8" x14ac:dyDescent="0.2">
      <c r="A5" s="7" t="s">
        <v>2</v>
      </c>
      <c r="B5" s="6" t="s">
        <v>8</v>
      </c>
      <c r="C5" s="5">
        <v>140.26</v>
      </c>
      <c r="D5" s="5">
        <v>439.25</v>
      </c>
      <c r="E5" s="5">
        <v>564.5</v>
      </c>
      <c r="F5" s="5">
        <v>802.5</v>
      </c>
      <c r="G5" s="5">
        <v>923.06</v>
      </c>
      <c r="H5" s="5">
        <v>923.06</v>
      </c>
    </row>
    <row r="6" spans="1:8" x14ac:dyDescent="0.2">
      <c r="A6" s="7" t="s">
        <v>2</v>
      </c>
      <c r="B6" s="6" t="s">
        <v>9</v>
      </c>
      <c r="C6" s="5">
        <v>140.26</v>
      </c>
      <c r="D6" s="5">
        <v>439.25</v>
      </c>
      <c r="E6" s="5">
        <v>564.5</v>
      </c>
      <c r="F6" s="5">
        <v>802.5</v>
      </c>
      <c r="G6" s="5">
        <v>923.06</v>
      </c>
      <c r="H6" s="5">
        <v>923.06</v>
      </c>
    </row>
    <row r="7" spans="1:8" x14ac:dyDescent="0.2">
      <c r="A7" s="7" t="s">
        <v>2</v>
      </c>
      <c r="B7" s="6" t="s">
        <v>10</v>
      </c>
      <c r="C7" s="5">
        <v>1</v>
      </c>
      <c r="D7" s="5">
        <v>1</v>
      </c>
      <c r="E7" s="5">
        <v>1</v>
      </c>
      <c r="F7" s="5">
        <v>2</v>
      </c>
      <c r="G7" s="5">
        <v>2</v>
      </c>
      <c r="H7" s="5">
        <v>2</v>
      </c>
    </row>
    <row r="8" spans="1:8" x14ac:dyDescent="0.2">
      <c r="A8" s="7" t="s">
        <v>2</v>
      </c>
      <c r="B8" s="6" t="s">
        <v>11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</row>
    <row r="9" spans="1:8" x14ac:dyDescent="0.2">
      <c r="A9" s="7" t="s">
        <v>2</v>
      </c>
      <c r="B9" s="6" t="s">
        <v>12</v>
      </c>
      <c r="C9" s="5">
        <v>0.2</v>
      </c>
      <c r="D9" s="5">
        <v>0.6</v>
      </c>
      <c r="E9" s="5">
        <v>0.8</v>
      </c>
      <c r="F9" s="5">
        <v>0.6</v>
      </c>
      <c r="G9" s="5">
        <v>0.7</v>
      </c>
      <c r="H9" s="5">
        <v>0.7</v>
      </c>
    </row>
    <row r="10" spans="1:8" x14ac:dyDescent="0.2">
      <c r="A10" s="7" t="s">
        <v>2</v>
      </c>
      <c r="B10" s="6" t="s">
        <v>13</v>
      </c>
      <c r="C10" s="5">
        <v>0.02</v>
      </c>
      <c r="D10" s="5">
        <v>9.8800000000000008</v>
      </c>
      <c r="E10" s="5">
        <v>18.190000000000001</v>
      </c>
      <c r="F10" s="5">
        <v>766.76</v>
      </c>
      <c r="G10" s="5">
        <v>1066.55</v>
      </c>
      <c r="H10" s="5">
        <v>1066.55</v>
      </c>
    </row>
    <row r="11" spans="1:8" x14ac:dyDescent="0.2">
      <c r="A11" s="7" t="s">
        <v>2</v>
      </c>
      <c r="B11" s="6" t="s">
        <v>14</v>
      </c>
      <c r="C11" s="5">
        <v>0</v>
      </c>
      <c r="D11" s="5">
        <v>0</v>
      </c>
      <c r="E11" s="5">
        <v>0.28999999999999998</v>
      </c>
      <c r="F11" s="5">
        <v>0</v>
      </c>
      <c r="G11" s="5">
        <v>0.39</v>
      </c>
      <c r="H11" s="5">
        <v>0.39</v>
      </c>
    </row>
    <row r="12" spans="1:8" x14ac:dyDescent="0.2">
      <c r="A12" s="7" t="s">
        <v>3</v>
      </c>
      <c r="B12" s="6" t="s">
        <v>5</v>
      </c>
      <c r="C12" s="5">
        <v>0.02</v>
      </c>
      <c r="D12" s="5">
        <v>7.0000000000000007E-2</v>
      </c>
      <c r="E12" s="5">
        <v>0.12</v>
      </c>
      <c r="F12" s="5">
        <v>0.17</v>
      </c>
      <c r="G12" s="5">
        <v>0.22</v>
      </c>
      <c r="H12" s="5">
        <v>0.28000000000000003</v>
      </c>
    </row>
    <row r="13" spans="1:8" x14ac:dyDescent="0.2">
      <c r="A13" s="7" t="s">
        <v>3</v>
      </c>
      <c r="B13" s="6" t="s">
        <v>6</v>
      </c>
      <c r="C13" s="5">
        <v>14140.26</v>
      </c>
      <c r="D13" s="5">
        <v>14439.25</v>
      </c>
      <c r="E13" s="5">
        <v>14654.79</v>
      </c>
      <c r="F13" s="5">
        <v>26835.119999999999</v>
      </c>
      <c r="G13" s="5">
        <v>26985.87</v>
      </c>
      <c r="H13" s="5">
        <v>27201.439999999999</v>
      </c>
    </row>
    <row r="14" spans="1:8" x14ac:dyDescent="0.2">
      <c r="A14" s="7" t="s">
        <v>3</v>
      </c>
      <c r="B14" s="6" t="s">
        <v>7</v>
      </c>
      <c r="C14" s="5">
        <v>14000</v>
      </c>
      <c r="D14" s="5">
        <v>14000</v>
      </c>
      <c r="E14" s="5">
        <v>14000</v>
      </c>
      <c r="F14" s="5">
        <v>26000</v>
      </c>
      <c r="G14" s="5">
        <v>26000</v>
      </c>
      <c r="H14" s="5">
        <v>26000</v>
      </c>
    </row>
    <row r="15" spans="1:8" x14ac:dyDescent="0.2">
      <c r="A15" s="7" t="s">
        <v>3</v>
      </c>
      <c r="B15" s="6" t="s">
        <v>8</v>
      </c>
      <c r="C15" s="5">
        <v>140.26</v>
      </c>
      <c r="D15" s="5">
        <v>439.25</v>
      </c>
      <c r="E15" s="5">
        <v>654.79</v>
      </c>
      <c r="F15" s="5">
        <v>835.12</v>
      </c>
      <c r="G15" s="5">
        <v>985.87</v>
      </c>
      <c r="H15" s="5">
        <v>1201.44</v>
      </c>
    </row>
    <row r="16" spans="1:8" x14ac:dyDescent="0.2">
      <c r="A16" s="7" t="s">
        <v>3</v>
      </c>
      <c r="B16" s="6" t="s">
        <v>9</v>
      </c>
      <c r="C16" s="5">
        <v>140.26</v>
      </c>
      <c r="D16" s="5">
        <v>439.25</v>
      </c>
      <c r="E16" s="5">
        <v>654.79</v>
      </c>
      <c r="F16" s="5">
        <v>835.12</v>
      </c>
      <c r="G16" s="5">
        <v>985.87</v>
      </c>
      <c r="H16" s="5">
        <v>1201.44</v>
      </c>
    </row>
    <row r="17" spans="1:12" x14ac:dyDescent="0.2">
      <c r="A17" s="7" t="s">
        <v>3</v>
      </c>
      <c r="B17" s="6" t="s">
        <v>10</v>
      </c>
      <c r="C17" s="5">
        <v>1</v>
      </c>
      <c r="D17" s="5">
        <v>1</v>
      </c>
      <c r="E17" s="5">
        <v>1</v>
      </c>
      <c r="F17" s="5">
        <v>2</v>
      </c>
      <c r="G17" s="5">
        <v>2</v>
      </c>
      <c r="H17" s="5">
        <v>2</v>
      </c>
    </row>
    <row r="18" spans="1:12" x14ac:dyDescent="0.2">
      <c r="A18" s="7" t="s">
        <v>3</v>
      </c>
      <c r="B18" s="6" t="s">
        <v>11</v>
      </c>
      <c r="C18" s="5">
        <v>1</v>
      </c>
      <c r="D18" s="5">
        <v>1</v>
      </c>
      <c r="E18" s="5">
        <v>1</v>
      </c>
      <c r="F18" s="5">
        <v>2</v>
      </c>
      <c r="G18" s="5">
        <v>2</v>
      </c>
      <c r="H18" s="5">
        <v>2</v>
      </c>
    </row>
    <row r="19" spans="1:12" x14ac:dyDescent="0.2">
      <c r="A19" s="7" t="s">
        <v>3</v>
      </c>
      <c r="B19" s="6" t="s">
        <v>12</v>
      </c>
      <c r="C19" s="5">
        <v>0.2</v>
      </c>
      <c r="D19" s="5">
        <v>0.6</v>
      </c>
      <c r="E19" s="5">
        <v>0.8</v>
      </c>
      <c r="F19" s="5">
        <v>0.6</v>
      </c>
      <c r="G19" s="5">
        <v>0.7</v>
      </c>
      <c r="H19" s="5">
        <v>1</v>
      </c>
    </row>
    <row r="20" spans="1:12" x14ac:dyDescent="0.2">
      <c r="A20" s="7" t="s">
        <v>3</v>
      </c>
      <c r="B20" s="6" t="s">
        <v>13</v>
      </c>
      <c r="C20" s="5">
        <v>0.06</v>
      </c>
      <c r="D20" s="5">
        <v>14.41</v>
      </c>
      <c r="E20" s="5">
        <v>160.5</v>
      </c>
      <c r="F20" s="5">
        <v>8419.34</v>
      </c>
      <c r="G20" s="5">
        <v>28640.27</v>
      </c>
      <c r="H20" s="5">
        <v>6611.66</v>
      </c>
    </row>
    <row r="21" spans="1:12" x14ac:dyDescent="0.2">
      <c r="A21" s="7" t="s">
        <v>3</v>
      </c>
      <c r="B21" s="6" t="s">
        <v>14</v>
      </c>
      <c r="C21" s="5">
        <v>0</v>
      </c>
      <c r="D21" s="5">
        <v>0.01</v>
      </c>
      <c r="E21" s="5">
        <v>0.01</v>
      </c>
      <c r="F21" s="5">
        <v>0.46</v>
      </c>
      <c r="G21" s="5">
        <v>0.31</v>
      </c>
      <c r="H21" s="5">
        <v>0.16</v>
      </c>
    </row>
    <row r="22" spans="1:12" x14ac:dyDescent="0.2">
      <c r="A22" s="7" t="s">
        <v>4</v>
      </c>
      <c r="B22" s="6" t="s">
        <v>5</v>
      </c>
      <c r="C22" s="5">
        <v>0.02</v>
      </c>
      <c r="D22" s="5">
        <v>7.0000000000000007E-2</v>
      </c>
      <c r="E22" s="5">
        <v>0.12</v>
      </c>
      <c r="F22" s="5">
        <v>0.17</v>
      </c>
      <c r="G22" s="5">
        <v>0.22</v>
      </c>
      <c r="H22" s="5">
        <v>0.28000000000000003</v>
      </c>
    </row>
    <row r="23" spans="1:12" x14ac:dyDescent="0.2">
      <c r="A23" s="7" t="s">
        <v>4</v>
      </c>
      <c r="B23" s="6" t="s">
        <v>6</v>
      </c>
      <c r="C23" s="5">
        <v>12140.26</v>
      </c>
      <c r="D23" s="5">
        <v>12329.43</v>
      </c>
      <c r="E23" s="5">
        <v>12335.07</v>
      </c>
      <c r="F23" s="5">
        <v>12360.59</v>
      </c>
      <c r="G23" s="5">
        <v>12294.4</v>
      </c>
      <c r="H23" s="5">
        <v>12306.48</v>
      </c>
    </row>
    <row r="24" spans="1:12" x14ac:dyDescent="0.2">
      <c r="A24" s="7" t="s">
        <v>4</v>
      </c>
      <c r="B24" s="6" t="s">
        <v>7</v>
      </c>
      <c r="C24" s="5">
        <v>12000</v>
      </c>
      <c r="D24" s="5">
        <v>12000</v>
      </c>
      <c r="E24" s="5">
        <v>12000</v>
      </c>
      <c r="F24" s="5">
        <v>12000</v>
      </c>
      <c r="G24" s="5">
        <v>12000</v>
      </c>
      <c r="H24" s="5">
        <v>12000</v>
      </c>
    </row>
    <row r="25" spans="1:12" x14ac:dyDescent="0.2">
      <c r="A25" s="7" t="s">
        <v>4</v>
      </c>
      <c r="B25" s="6" t="s">
        <v>8</v>
      </c>
      <c r="C25" s="5">
        <v>140.26</v>
      </c>
      <c r="D25" s="5">
        <v>329.43</v>
      </c>
      <c r="E25" s="5">
        <v>335.07</v>
      </c>
      <c r="F25" s="5">
        <v>360.59</v>
      </c>
      <c r="G25" s="5">
        <v>588.79999999999995</v>
      </c>
      <c r="H25" s="5">
        <v>612.96</v>
      </c>
    </row>
    <row r="26" spans="1:12" x14ac:dyDescent="0.2">
      <c r="A26" s="7" t="s">
        <v>4</v>
      </c>
      <c r="B26" s="6" t="s">
        <v>9</v>
      </c>
      <c r="C26" s="5">
        <v>140.26</v>
      </c>
      <c r="D26" s="5">
        <v>329.43</v>
      </c>
      <c r="E26" s="5">
        <v>335.07</v>
      </c>
      <c r="F26" s="5">
        <v>360.59</v>
      </c>
      <c r="G26" s="5">
        <v>588.79999999999995</v>
      </c>
      <c r="H26" s="5">
        <v>612.96</v>
      </c>
    </row>
    <row r="27" spans="1:12" x14ac:dyDescent="0.2">
      <c r="A27" s="7" t="s">
        <v>4</v>
      </c>
      <c r="B27" s="6" t="s">
        <v>10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</row>
    <row r="28" spans="1:12" x14ac:dyDescent="0.2">
      <c r="A28" s="7" t="s">
        <v>4</v>
      </c>
      <c r="B28" s="6" t="s">
        <v>11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L28" s="4"/>
    </row>
    <row r="29" spans="1:12" x14ac:dyDescent="0.2">
      <c r="A29" s="7" t="s">
        <v>4</v>
      </c>
      <c r="B29" s="6" t="s">
        <v>12</v>
      </c>
      <c r="C29" s="5">
        <v>0.2</v>
      </c>
      <c r="D29" s="5">
        <v>0.4</v>
      </c>
      <c r="E29" s="5">
        <v>0.4</v>
      </c>
      <c r="F29" s="5">
        <v>0.4</v>
      </c>
      <c r="G29" s="5">
        <v>0.8</v>
      </c>
      <c r="H29" s="5">
        <v>0.8</v>
      </c>
    </row>
    <row r="30" spans="1:12" x14ac:dyDescent="0.2">
      <c r="A30" s="7" t="s">
        <v>4</v>
      </c>
      <c r="B30" s="6" t="s">
        <v>13</v>
      </c>
      <c r="C30" s="5">
        <v>0.02</v>
      </c>
      <c r="D30" s="5">
        <v>14.49</v>
      </c>
      <c r="E30" s="5">
        <v>199.6</v>
      </c>
      <c r="F30" s="5">
        <v>9427.06</v>
      </c>
      <c r="G30" s="5">
        <v>6813.59</v>
      </c>
      <c r="H30" s="5">
        <v>3547.34</v>
      </c>
    </row>
    <row r="31" spans="1:12" ht="16" thickBot="1" x14ac:dyDescent="0.25">
      <c r="A31" s="9" t="s">
        <v>4</v>
      </c>
      <c r="B31" s="10" t="s">
        <v>14</v>
      </c>
      <c r="C31" s="11">
        <v>0</v>
      </c>
      <c r="D31" s="11">
        <v>0</v>
      </c>
      <c r="E31" s="11">
        <v>0</v>
      </c>
      <c r="F31" s="11">
        <v>0</v>
      </c>
      <c r="G31" s="11">
        <v>0.7</v>
      </c>
      <c r="H31" s="11">
        <v>0</v>
      </c>
    </row>
    <row r="32" spans="1:12" x14ac:dyDescent="0.2">
      <c r="A32" s="4"/>
      <c r="B32" s="4"/>
      <c r="C32" s="4"/>
      <c r="D32" s="4"/>
      <c r="E32" s="4"/>
      <c r="F32" s="4"/>
      <c r="G32" s="4"/>
      <c r="H3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FuerLatex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2022-04-21T16:26:20Z</dcterms:created>
  <dcterms:modified xsi:type="dcterms:W3CDTF">2022-04-24T14:43:13Z</dcterms:modified>
</cp:coreProperties>
</file>