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3978CC18-436F-9243-A72D-AB3F83531BF0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C35" i="1"/>
  <c r="D34" i="1"/>
  <c r="E34" i="1"/>
  <c r="F34" i="1"/>
  <c r="G34" i="1"/>
  <c r="H34" i="1"/>
  <c r="I34" i="1"/>
  <c r="J34" i="1"/>
  <c r="K34" i="1"/>
  <c r="L34" i="1"/>
  <c r="M34" i="1"/>
  <c r="N34" i="1"/>
  <c r="C34" i="1"/>
  <c r="D33" i="1"/>
  <c r="E33" i="1"/>
  <c r="F33" i="1"/>
  <c r="G33" i="1"/>
  <c r="H33" i="1"/>
  <c r="I33" i="1"/>
  <c r="J33" i="1"/>
  <c r="K33" i="1"/>
  <c r="L33" i="1"/>
  <c r="M33" i="1"/>
  <c r="N33" i="1"/>
  <c r="C33" i="1"/>
</calcChain>
</file>

<file path=xl/sharedStrings.xml><?xml version="1.0" encoding="utf-8"?>
<sst xmlns="http://schemas.openxmlformats.org/spreadsheetml/2006/main" count="126" uniqueCount="18">
  <si>
    <t>S.Cmb.</t>
  </si>
  <si>
    <t>KPI</t>
  </si>
  <si>
    <t>PNC, ELEC</t>
  </si>
  <si>
    <t>PNC</t>
  </si>
  <si>
    <t>ELEC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</si>
  <si>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</si>
  <si>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</si>
  <si>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</si>
  <si>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</si>
  <si>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</si>
  <si>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</si>
  <si>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</si>
  <si>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</si>
  <si>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</si>
  <si>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</si>
  <si>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PNC. T.C. + ELEC T.C.</t>
  </si>
  <si>
    <t xml:space="preserve"> TC + ELEC T.Km.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</si>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</sst>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medium">
        <color theme="1"/>
      </bottom>
      <diagonal/>
    </border>
    <border>
      <left/>
      <right style="thin">
        <color auto="1"/>
      </right>
      <top style="thick">
        <color theme="1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Sheet1!$C$23:$N$23</c:f>
              <c:numCache>
                <c:formatCode>General</c:formatCode>
                <c:ptCount val="12"/>
                <c:pt idx="0">
                  <c:v>12070.13</c:v>
                </c:pt>
                <c:pt idx="1">
                  <c:v>12206.09</c:v>
                </c:pt>
                <c:pt idx="2">
                  <c:v>12337.19</c:v>
                </c:pt>
                <c:pt idx="3">
                  <c:v>24474.34</c:v>
                </c:pt>
                <c:pt idx="4">
                  <c:v>24570.62</c:v>
                </c:pt>
                <c:pt idx="5">
                  <c:v>24908.33</c:v>
                </c:pt>
                <c:pt idx="6">
                  <c:v>36776.949999999997</c:v>
                </c:pt>
                <c:pt idx="7">
                  <c:v>37011.99</c:v>
                </c:pt>
                <c:pt idx="8">
                  <c:v>36901.339999999997</c:v>
                </c:pt>
                <c:pt idx="9">
                  <c:v>37024.76</c:v>
                </c:pt>
                <c:pt idx="10">
                  <c:v>37185.129999999997</c:v>
                </c:pt>
                <c:pt idx="11">
                  <c:v>49040.91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1-0B4C-9D07-B5046E89494C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Sheet1!$C$13:$N$13</c:f>
              <c:numCache>
                <c:formatCode>General</c:formatCode>
                <c:ptCount val="12"/>
                <c:pt idx="0">
                  <c:v>12070.13</c:v>
                </c:pt>
                <c:pt idx="1">
                  <c:v>12164.75</c:v>
                </c:pt>
                <c:pt idx="2">
                  <c:v>12167.54</c:v>
                </c:pt>
                <c:pt idx="3">
                  <c:v>12281.91</c:v>
                </c:pt>
                <c:pt idx="4">
                  <c:v>12326.81</c:v>
                </c:pt>
                <c:pt idx="5">
                  <c:v>12328.58</c:v>
                </c:pt>
                <c:pt idx="6">
                  <c:v>12456.78</c:v>
                </c:pt>
                <c:pt idx="7">
                  <c:v>24571.67</c:v>
                </c:pt>
                <c:pt idx="8">
                  <c:v>24535.51</c:v>
                </c:pt>
                <c:pt idx="9">
                  <c:v>24497.33</c:v>
                </c:pt>
                <c:pt idx="10">
                  <c:v>24654.240000000002</c:v>
                </c:pt>
                <c:pt idx="11">
                  <c:v>24793.78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1-0B4C-9D07-B5046E89494C}"/>
            </c:ext>
          </c:extLst>
        </c:ser>
        <c:ser>
          <c:idx val="2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14070.13</c:v>
                </c:pt>
                <c:pt idx="1">
                  <c:v>14251</c:v>
                </c:pt>
                <c:pt idx="2">
                  <c:v>14386.98</c:v>
                </c:pt>
                <c:pt idx="3">
                  <c:v>26507.07</c:v>
                </c:pt>
                <c:pt idx="4">
                  <c:v>26534.13</c:v>
                </c:pt>
                <c:pt idx="5">
                  <c:v>26640.46</c:v>
                </c:pt>
                <c:pt idx="6">
                  <c:v>38756.050000000003</c:v>
                </c:pt>
                <c:pt idx="7">
                  <c:v>41112.519999999997</c:v>
                </c:pt>
                <c:pt idx="8">
                  <c:v>40831.040000000001</c:v>
                </c:pt>
                <c:pt idx="9">
                  <c:v>41316.03</c:v>
                </c:pt>
                <c:pt idx="10">
                  <c:v>53182.2</c:v>
                </c:pt>
                <c:pt idx="11">
                  <c:v>53501.23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1-0B4C-9D07-B5046E89494C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PNC. T.C. + ELEC T.C.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Sheet1!$C$33:$N$33</c:f>
              <c:numCache>
                <c:formatCode>General</c:formatCode>
                <c:ptCount val="12"/>
                <c:pt idx="0">
                  <c:v>24140.26</c:v>
                </c:pt>
                <c:pt idx="1">
                  <c:v>24370.84</c:v>
                </c:pt>
                <c:pt idx="2">
                  <c:v>24504.730000000003</c:v>
                </c:pt>
                <c:pt idx="3">
                  <c:v>36756.25</c:v>
                </c:pt>
                <c:pt idx="4">
                  <c:v>36897.43</c:v>
                </c:pt>
                <c:pt idx="5">
                  <c:v>37236.910000000003</c:v>
                </c:pt>
                <c:pt idx="6">
                  <c:v>49233.729999999996</c:v>
                </c:pt>
                <c:pt idx="7">
                  <c:v>61583.659999999996</c:v>
                </c:pt>
                <c:pt idx="8">
                  <c:v>61436.849999999991</c:v>
                </c:pt>
                <c:pt idx="9">
                  <c:v>61522.090000000004</c:v>
                </c:pt>
                <c:pt idx="10">
                  <c:v>61839.369999999995</c:v>
                </c:pt>
                <c:pt idx="11">
                  <c:v>73834.69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41-0B4C-9D07-B5046E89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Sheet1!$A$27:$B$27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Sheet1!$C$27:$N$27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1-3141-8CF0-FB9337285A66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Sheet1!$C$17:$N$17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1-3141-8CF0-FB9337285A66}"/>
            </c:ext>
          </c:extLst>
        </c:ser>
        <c:ser>
          <c:idx val="2"/>
          <c:order val="2"/>
          <c:tx>
            <c:strRef>
              <c:f>Sheet1!$A$7:$B$7</c:f>
              <c:strCache>
                <c:ptCount val="2"/>
                <c:pt idx="0">
                  <c:v>PNC, ELEC</c:v>
                </c:pt>
                <c:pt idx="1">
                  <c:v>N.V.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1-3141-8CF0-FB9337285A66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PNC. T.C. + ELEC T.C.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Sheet1!$C$34:$N$34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1-3141-8CF0-FB933728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26569591224725"/>
          <c:y val="2.8818443804034581E-2"/>
          <c:w val="0.77671504402071945"/>
          <c:h val="4.8631464294628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Sheet1!$C$29:$N$29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0.73</c:v>
                </c:pt>
                <c:pt idx="7">
                  <c:v>0.73</c:v>
                </c:pt>
                <c:pt idx="8">
                  <c:v>1</c:v>
                </c:pt>
                <c:pt idx="9">
                  <c:v>0.93</c:v>
                </c:pt>
                <c:pt idx="10">
                  <c:v>1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8-9F49-A539-6F6702890BED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Sheet1!$C$19:$N$19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8-9F49-A539-6F6702890BED}"/>
            </c:ext>
          </c:extLst>
        </c:ser>
        <c:ser>
          <c:idx val="2"/>
          <c:order val="2"/>
          <c:tx>
            <c:strRef>
              <c:f>Sheet1!$A$9:$B$9</c:f>
              <c:strCache>
                <c:ptCount val="2"/>
                <c:pt idx="0">
                  <c:v>PNC,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0.7</c:v>
                </c:pt>
                <c:pt idx="5">
                  <c:v>1</c:v>
                </c:pt>
                <c:pt idx="6">
                  <c:v>0.73</c:v>
                </c:pt>
                <c:pt idx="7">
                  <c:v>0.87</c:v>
                </c:pt>
                <c:pt idx="8">
                  <c:v>0.93</c:v>
                </c:pt>
                <c:pt idx="9">
                  <c:v>1</c:v>
                </c:pt>
                <c:pt idx="10">
                  <c:v>0.8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F8-9F49-A539-6F670289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Sheet1!$C$26:$N$26</c:f>
              <c:numCache>
                <c:formatCode>General</c:formatCode>
                <c:ptCount val="12"/>
                <c:pt idx="0">
                  <c:v>140.26</c:v>
                </c:pt>
                <c:pt idx="1">
                  <c:v>412.18</c:v>
                </c:pt>
                <c:pt idx="2">
                  <c:v>674.37</c:v>
                </c:pt>
                <c:pt idx="3">
                  <c:v>948.68</c:v>
                </c:pt>
                <c:pt idx="4">
                  <c:v>1141.25</c:v>
                </c:pt>
                <c:pt idx="5">
                  <c:v>1816.66</c:v>
                </c:pt>
                <c:pt idx="6">
                  <c:v>1553.9</c:v>
                </c:pt>
                <c:pt idx="7">
                  <c:v>2023.98</c:v>
                </c:pt>
                <c:pt idx="8">
                  <c:v>1802.68</c:v>
                </c:pt>
                <c:pt idx="9">
                  <c:v>2049.52</c:v>
                </c:pt>
                <c:pt idx="10">
                  <c:v>2370.2600000000002</c:v>
                </c:pt>
                <c:pt idx="11">
                  <c:v>2081.8200000000002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6-014A-8B91-626C440EB98C}"/>
            </c:ext>
          </c:extLst>
        </c:ser>
        <c:ser>
          <c:idx val="1"/>
          <c:order val="1"/>
          <c:tx>
            <c:strRef>
              <c:f>Sheet1!$A$16:$B$16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Sheet1!$C$16:$N$16</c:f>
              <c:numCache>
                <c:formatCode>General</c:formatCode>
                <c:ptCount val="12"/>
                <c:pt idx="0">
                  <c:v>140.26</c:v>
                </c:pt>
                <c:pt idx="1">
                  <c:v>329.5</c:v>
                </c:pt>
                <c:pt idx="2">
                  <c:v>335.07</c:v>
                </c:pt>
                <c:pt idx="3">
                  <c:v>563.82000000000005</c:v>
                </c:pt>
                <c:pt idx="4">
                  <c:v>653.62</c:v>
                </c:pt>
                <c:pt idx="5">
                  <c:v>657.16</c:v>
                </c:pt>
                <c:pt idx="6">
                  <c:v>913.57</c:v>
                </c:pt>
                <c:pt idx="7">
                  <c:v>1143.3399999999999</c:v>
                </c:pt>
                <c:pt idx="8">
                  <c:v>1071.03</c:v>
                </c:pt>
                <c:pt idx="9">
                  <c:v>994.65</c:v>
                </c:pt>
                <c:pt idx="10">
                  <c:v>1308.48</c:v>
                </c:pt>
                <c:pt idx="11">
                  <c:v>1587.56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6-014A-8B91-626C440EB98C}"/>
            </c:ext>
          </c:extLst>
        </c:ser>
        <c:ser>
          <c:idx val="2"/>
          <c:order val="2"/>
          <c:tx>
            <c:strRef>
              <c:f>Sheet1!$A$6:$B$6</c:f>
              <c:strCache>
                <c:ptCount val="2"/>
                <c:pt idx="0">
                  <c:v>PNC, ELEC</c:v>
                </c:pt>
                <c:pt idx="1">
                  <c:v>T.Km.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140.26</c:v>
                </c:pt>
                <c:pt idx="1">
                  <c:v>502.01</c:v>
                </c:pt>
                <c:pt idx="2">
                  <c:v>773.97</c:v>
                </c:pt>
                <c:pt idx="3">
                  <c:v>1014.13</c:v>
                </c:pt>
                <c:pt idx="4">
                  <c:v>1068.26</c:v>
                </c:pt>
                <c:pt idx="5">
                  <c:v>1280.93</c:v>
                </c:pt>
                <c:pt idx="6">
                  <c:v>1512.1</c:v>
                </c:pt>
                <c:pt idx="7">
                  <c:v>2225.0500000000002</c:v>
                </c:pt>
                <c:pt idx="8">
                  <c:v>1662.07</c:v>
                </c:pt>
                <c:pt idx="9">
                  <c:v>2632.06</c:v>
                </c:pt>
                <c:pt idx="10">
                  <c:v>2364.4</c:v>
                </c:pt>
                <c:pt idx="11">
                  <c:v>3002.46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6-014A-8B91-626C440EB98C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 TC + ELEC T.Km.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Sheet1!$C$35:$N$35</c:f>
              <c:numCache>
                <c:formatCode>General</c:formatCode>
                <c:ptCount val="12"/>
                <c:pt idx="0">
                  <c:v>280.52</c:v>
                </c:pt>
                <c:pt idx="1">
                  <c:v>741.68000000000006</c:v>
                </c:pt>
                <c:pt idx="2">
                  <c:v>1009.44</c:v>
                </c:pt>
                <c:pt idx="3">
                  <c:v>1512.5</c:v>
                </c:pt>
                <c:pt idx="4">
                  <c:v>1794.87</c:v>
                </c:pt>
                <c:pt idx="5">
                  <c:v>2473.8200000000002</c:v>
                </c:pt>
                <c:pt idx="6">
                  <c:v>2467.4700000000003</c:v>
                </c:pt>
                <c:pt idx="7">
                  <c:v>3167.3199999999997</c:v>
                </c:pt>
                <c:pt idx="8">
                  <c:v>2873.71</c:v>
                </c:pt>
                <c:pt idx="9">
                  <c:v>3044.17</c:v>
                </c:pt>
                <c:pt idx="10">
                  <c:v>3678.7400000000002</c:v>
                </c:pt>
                <c:pt idx="11">
                  <c:v>3669.38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6-014A-8B91-626C440E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Traveled</a:t>
                </a:r>
                <a:r>
                  <a:rPr lang="de-DE" baseline="0"/>
                  <a:t> km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26569591224725"/>
          <c:y val="2.8818443804034581E-2"/>
          <c:w val="0.77671504402071945"/>
          <c:h val="4.8631464294628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1</xdr:row>
      <xdr:rowOff>76200</xdr:rowOff>
    </xdr:from>
    <xdr:to>
      <xdr:col>23</xdr:col>
      <xdr:colOff>431800</xdr:colOff>
      <xdr:row>24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FA7884-FC8D-BF4D-AD13-A3663CE3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12700</xdr:colOff>
      <xdr:row>1</xdr:row>
      <xdr:rowOff>63500</xdr:rowOff>
    </xdr:from>
    <xdr:to>
      <xdr:col>33</xdr:col>
      <xdr:colOff>190500</xdr:colOff>
      <xdr:row>24</xdr:row>
      <xdr:rowOff>88900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3A9001-9FFA-7148-ADA0-A7BB2174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25</xdr:row>
      <xdr:rowOff>101600</xdr:rowOff>
    </xdr:from>
    <xdr:to>
      <xdr:col>23</xdr:col>
      <xdr:colOff>368300</xdr:colOff>
      <xdr:row>48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D2FA24-1D46-2046-8112-BEFF5748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647700</xdr:colOff>
      <xdr:row>25</xdr:row>
      <xdr:rowOff>50800</xdr:rowOff>
    </xdr:from>
    <xdr:to>
      <xdr:col>33</xdr:col>
      <xdr:colOff>152400</xdr:colOff>
      <xdr:row>48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A22E65-B8F1-2241-A176-23EAE2E4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J18" sqref="J18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  <c r="L1" s="1">
        <v>27</v>
      </c>
      <c r="M1" s="1">
        <v>30</v>
      </c>
      <c r="N1" s="1">
        <v>33</v>
      </c>
    </row>
    <row r="2" spans="1:14" x14ac:dyDescent="0.2">
      <c r="A2" s="2" t="s">
        <v>2</v>
      </c>
      <c r="B2" s="1" t="s">
        <v>5</v>
      </c>
      <c r="C2">
        <v>0.02</v>
      </c>
      <c r="D2">
        <v>7.0000000000000007E-2</v>
      </c>
      <c r="E2">
        <v>0.12</v>
      </c>
      <c r="F2">
        <v>0.17</v>
      </c>
      <c r="G2">
        <v>0.22</v>
      </c>
      <c r="H2">
        <v>0.28000000000000003</v>
      </c>
      <c r="I2">
        <v>0.33</v>
      </c>
      <c r="J2">
        <v>0.38</v>
      </c>
      <c r="K2">
        <v>0.43</v>
      </c>
      <c r="L2">
        <v>0.48</v>
      </c>
      <c r="M2">
        <v>0.53</v>
      </c>
      <c r="N2">
        <v>0.59</v>
      </c>
    </row>
    <row r="3" spans="1:14" x14ac:dyDescent="0.2">
      <c r="A3" s="2" t="s">
        <v>2</v>
      </c>
      <c r="B3" s="1" t="s">
        <v>6</v>
      </c>
      <c r="C3">
        <v>14070.13</v>
      </c>
      <c r="D3">
        <v>14251</v>
      </c>
      <c r="E3">
        <v>14386.98</v>
      </c>
      <c r="F3">
        <v>26507.07</v>
      </c>
      <c r="G3">
        <v>26534.13</v>
      </c>
      <c r="H3">
        <v>26640.46</v>
      </c>
      <c r="I3">
        <v>38756.050000000003</v>
      </c>
      <c r="J3">
        <v>41112.519999999997</v>
      </c>
      <c r="K3">
        <v>40831.040000000001</v>
      </c>
      <c r="L3">
        <v>41316.03</v>
      </c>
      <c r="M3">
        <v>53182.2</v>
      </c>
      <c r="N3">
        <v>53501.23</v>
      </c>
    </row>
    <row r="4" spans="1:14" x14ac:dyDescent="0.2">
      <c r="A4" s="2" t="s">
        <v>2</v>
      </c>
      <c r="B4" s="1" t="s">
        <v>7</v>
      </c>
      <c r="C4">
        <v>14000</v>
      </c>
      <c r="D4">
        <v>14000</v>
      </c>
      <c r="E4">
        <v>14000</v>
      </c>
      <c r="F4">
        <v>26000</v>
      </c>
      <c r="G4">
        <v>26000</v>
      </c>
      <c r="H4">
        <v>26000</v>
      </c>
      <c r="I4">
        <v>38000</v>
      </c>
      <c r="J4">
        <v>40000</v>
      </c>
      <c r="K4">
        <v>40000</v>
      </c>
      <c r="L4">
        <v>40000</v>
      </c>
      <c r="M4">
        <v>52000</v>
      </c>
      <c r="N4">
        <v>52000</v>
      </c>
    </row>
    <row r="5" spans="1:14" x14ac:dyDescent="0.2">
      <c r="A5" s="2" t="s">
        <v>2</v>
      </c>
      <c r="B5" s="1" t="s">
        <v>8</v>
      </c>
      <c r="C5">
        <v>140.26</v>
      </c>
      <c r="D5">
        <v>502.01</v>
      </c>
      <c r="E5">
        <v>773.97</v>
      </c>
      <c r="F5">
        <v>1014.13</v>
      </c>
      <c r="G5">
        <v>1068.26</v>
      </c>
      <c r="H5">
        <v>1280.93</v>
      </c>
      <c r="I5">
        <v>1512.1</v>
      </c>
      <c r="J5">
        <v>2225.0500000000002</v>
      </c>
      <c r="K5">
        <v>1662.07</v>
      </c>
      <c r="L5">
        <v>2632.06</v>
      </c>
      <c r="M5">
        <v>2364.4</v>
      </c>
      <c r="N5">
        <v>3002.46</v>
      </c>
    </row>
    <row r="6" spans="1:14" x14ac:dyDescent="0.2">
      <c r="A6" s="2" t="s">
        <v>2</v>
      </c>
      <c r="B6" s="1" t="s">
        <v>9</v>
      </c>
      <c r="C6">
        <v>140.26</v>
      </c>
      <c r="D6">
        <v>502.01</v>
      </c>
      <c r="E6">
        <v>773.97</v>
      </c>
      <c r="F6">
        <v>1014.13</v>
      </c>
      <c r="G6">
        <v>1068.26</v>
      </c>
      <c r="H6">
        <v>1280.93</v>
      </c>
      <c r="I6">
        <v>1512.1</v>
      </c>
      <c r="J6">
        <v>2225.0500000000002</v>
      </c>
      <c r="K6">
        <v>1662.07</v>
      </c>
      <c r="L6">
        <v>2632.06</v>
      </c>
      <c r="M6">
        <v>2364.4</v>
      </c>
      <c r="N6">
        <v>3002.46</v>
      </c>
    </row>
    <row r="7" spans="1:14" x14ac:dyDescent="0.2">
      <c r="A7" s="2" t="s">
        <v>2</v>
      </c>
      <c r="B7" s="1" t="s">
        <v>10</v>
      </c>
      <c r="C7">
        <v>1</v>
      </c>
      <c r="D7">
        <v>1</v>
      </c>
      <c r="E7">
        <v>1</v>
      </c>
      <c r="F7">
        <v>2</v>
      </c>
      <c r="G7">
        <v>2</v>
      </c>
      <c r="H7">
        <v>2</v>
      </c>
      <c r="I7">
        <v>3</v>
      </c>
      <c r="J7">
        <v>3</v>
      </c>
      <c r="K7">
        <v>3</v>
      </c>
      <c r="L7">
        <v>3</v>
      </c>
      <c r="M7">
        <v>4</v>
      </c>
      <c r="N7">
        <v>4</v>
      </c>
    </row>
    <row r="8" spans="1:14" x14ac:dyDescent="0.2">
      <c r="A8" s="2" t="s">
        <v>2</v>
      </c>
      <c r="B8" s="1" t="s">
        <v>11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</row>
    <row r="9" spans="1:14" x14ac:dyDescent="0.2">
      <c r="A9" s="2" t="s">
        <v>2</v>
      </c>
      <c r="B9" s="1" t="s">
        <v>12</v>
      </c>
      <c r="C9">
        <v>0.2</v>
      </c>
      <c r="D9">
        <v>0.6</v>
      </c>
      <c r="E9">
        <v>1</v>
      </c>
      <c r="F9">
        <v>0.8</v>
      </c>
      <c r="G9">
        <v>0.7</v>
      </c>
      <c r="H9">
        <v>1</v>
      </c>
      <c r="I9">
        <v>0.73</v>
      </c>
      <c r="J9">
        <v>0.87</v>
      </c>
      <c r="K9">
        <v>0.93</v>
      </c>
      <c r="L9">
        <v>1</v>
      </c>
      <c r="M9">
        <v>0.8</v>
      </c>
      <c r="N9">
        <v>0.85</v>
      </c>
    </row>
    <row r="10" spans="1:14" x14ac:dyDescent="0.2">
      <c r="A10" s="2" t="s">
        <v>2</v>
      </c>
      <c r="B10" s="1" t="s">
        <v>13</v>
      </c>
      <c r="C10">
        <v>0</v>
      </c>
      <c r="D10">
        <v>0.54</v>
      </c>
      <c r="E10">
        <v>0.57999999999999996</v>
      </c>
      <c r="F10">
        <v>5.92</v>
      </c>
      <c r="G10">
        <v>12.96</v>
      </c>
      <c r="H10">
        <v>46.39</v>
      </c>
      <c r="I10">
        <v>923.35</v>
      </c>
      <c r="J10">
        <v>111.61</v>
      </c>
      <c r="K10">
        <v>1455.52</v>
      </c>
      <c r="L10">
        <v>7048.64</v>
      </c>
      <c r="M10">
        <v>2004.37</v>
      </c>
      <c r="N10">
        <v>4511.3500000000004</v>
      </c>
    </row>
    <row r="11" spans="1:14" x14ac:dyDescent="0.2">
      <c r="A11" s="2" t="s">
        <v>2</v>
      </c>
      <c r="B11" s="1" t="s">
        <v>14</v>
      </c>
      <c r="C11">
        <v>0</v>
      </c>
      <c r="D11">
        <v>0</v>
      </c>
      <c r="E11">
        <v>0.01</v>
      </c>
      <c r="F11">
        <v>0.03</v>
      </c>
      <c r="G11">
        <v>0.06</v>
      </c>
      <c r="H11">
        <v>0.01</v>
      </c>
      <c r="I11">
        <v>7.0000000000000007E-2</v>
      </c>
      <c r="J11">
        <v>7.0000000000000007E-2</v>
      </c>
      <c r="K11">
        <v>0.1</v>
      </c>
      <c r="L11">
        <v>7.0000000000000007E-2</v>
      </c>
      <c r="M11">
        <v>0.04</v>
      </c>
      <c r="N11">
        <v>0.05</v>
      </c>
    </row>
    <row r="12" spans="1:14" x14ac:dyDescent="0.2">
      <c r="A12" s="2" t="s">
        <v>3</v>
      </c>
      <c r="B12" s="1" t="s">
        <v>5</v>
      </c>
      <c r="C12">
        <v>0.02</v>
      </c>
      <c r="D12">
        <v>7.0000000000000007E-2</v>
      </c>
      <c r="E12">
        <v>0.12</v>
      </c>
      <c r="F12">
        <v>0.17</v>
      </c>
      <c r="G12">
        <v>0.22</v>
      </c>
      <c r="H12">
        <v>0.28000000000000003</v>
      </c>
      <c r="I12">
        <v>0.33</v>
      </c>
      <c r="J12">
        <v>0.38</v>
      </c>
      <c r="K12">
        <v>0.43</v>
      </c>
      <c r="L12">
        <v>0.48</v>
      </c>
      <c r="M12">
        <v>0.53</v>
      </c>
      <c r="N12">
        <v>0.59</v>
      </c>
    </row>
    <row r="13" spans="1:14" x14ac:dyDescent="0.2">
      <c r="A13" s="2" t="s">
        <v>3</v>
      </c>
      <c r="B13" s="1" t="s">
        <v>6</v>
      </c>
      <c r="C13">
        <v>12070.13</v>
      </c>
      <c r="D13">
        <v>12164.75</v>
      </c>
      <c r="E13">
        <v>12167.54</v>
      </c>
      <c r="F13">
        <v>12281.91</v>
      </c>
      <c r="G13">
        <v>12326.81</v>
      </c>
      <c r="H13">
        <v>12328.58</v>
      </c>
      <c r="I13">
        <v>12456.78</v>
      </c>
      <c r="J13">
        <v>24571.67</v>
      </c>
      <c r="K13">
        <v>24535.51</v>
      </c>
      <c r="L13">
        <v>24497.33</v>
      </c>
      <c r="M13">
        <v>24654.240000000002</v>
      </c>
      <c r="N13">
        <v>24793.78</v>
      </c>
    </row>
    <row r="14" spans="1:14" x14ac:dyDescent="0.2">
      <c r="A14" s="2" t="s">
        <v>3</v>
      </c>
      <c r="B14" s="1" t="s">
        <v>7</v>
      </c>
      <c r="C14">
        <v>12000</v>
      </c>
      <c r="D14">
        <v>12000</v>
      </c>
      <c r="E14">
        <v>12000</v>
      </c>
      <c r="F14">
        <v>12000</v>
      </c>
      <c r="G14">
        <v>12000</v>
      </c>
      <c r="H14">
        <v>12000</v>
      </c>
      <c r="I14">
        <v>12000</v>
      </c>
      <c r="J14">
        <v>24000</v>
      </c>
      <c r="K14">
        <v>24000</v>
      </c>
      <c r="L14">
        <v>24000</v>
      </c>
      <c r="M14">
        <v>24000</v>
      </c>
      <c r="N14">
        <v>24000</v>
      </c>
    </row>
    <row r="15" spans="1:14" x14ac:dyDescent="0.2">
      <c r="A15" s="2" t="s">
        <v>3</v>
      </c>
      <c r="B15" s="1" t="s">
        <v>8</v>
      </c>
      <c r="C15">
        <v>140.26</v>
      </c>
      <c r="D15">
        <v>329.5</v>
      </c>
      <c r="E15">
        <v>335.07</v>
      </c>
      <c r="F15">
        <v>563.82000000000005</v>
      </c>
      <c r="G15">
        <v>653.62</v>
      </c>
      <c r="H15">
        <v>657.16</v>
      </c>
      <c r="I15">
        <v>913.57</v>
      </c>
      <c r="J15">
        <v>1143.3399999999999</v>
      </c>
      <c r="K15">
        <v>1071.03</v>
      </c>
      <c r="L15">
        <v>994.65</v>
      </c>
      <c r="M15">
        <v>1308.48</v>
      </c>
      <c r="N15">
        <v>1587.56</v>
      </c>
    </row>
    <row r="16" spans="1:14" x14ac:dyDescent="0.2">
      <c r="A16" s="2" t="s">
        <v>3</v>
      </c>
      <c r="B16" s="1" t="s">
        <v>9</v>
      </c>
      <c r="C16">
        <v>140.26</v>
      </c>
      <c r="D16">
        <v>329.5</v>
      </c>
      <c r="E16">
        <v>335.07</v>
      </c>
      <c r="F16">
        <v>563.82000000000005</v>
      </c>
      <c r="G16">
        <v>653.62</v>
      </c>
      <c r="H16">
        <v>657.16</v>
      </c>
      <c r="I16">
        <v>913.57</v>
      </c>
      <c r="J16">
        <v>1143.3399999999999</v>
      </c>
      <c r="K16">
        <v>1071.03</v>
      </c>
      <c r="L16">
        <v>994.65</v>
      </c>
      <c r="M16">
        <v>1308.48</v>
      </c>
      <c r="N16">
        <v>1587.56</v>
      </c>
    </row>
    <row r="17" spans="1:14" x14ac:dyDescent="0.2">
      <c r="A17" s="2" t="s">
        <v>3</v>
      </c>
      <c r="B17" s="1" t="s">
        <v>10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</row>
    <row r="18" spans="1:14" x14ac:dyDescent="0.2">
      <c r="A18" s="2" t="s">
        <v>3</v>
      </c>
      <c r="B18" s="1" t="s">
        <v>11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">
      <c r="A19" s="2" t="s">
        <v>3</v>
      </c>
      <c r="B19" s="1" t="s">
        <v>12</v>
      </c>
      <c r="C19">
        <v>0.2</v>
      </c>
      <c r="D19">
        <v>0.4</v>
      </c>
      <c r="E19">
        <v>0.4</v>
      </c>
      <c r="F19">
        <v>0.6</v>
      </c>
      <c r="G19">
        <v>0.8</v>
      </c>
      <c r="H19">
        <v>0.8</v>
      </c>
      <c r="I19">
        <v>1</v>
      </c>
      <c r="J19">
        <v>0.7</v>
      </c>
      <c r="K19">
        <v>0.7</v>
      </c>
      <c r="L19">
        <v>0.7</v>
      </c>
      <c r="M19">
        <v>0.8</v>
      </c>
      <c r="N19">
        <v>0.9</v>
      </c>
    </row>
    <row r="20" spans="1:14" x14ac:dyDescent="0.2">
      <c r="A20" s="2" t="s">
        <v>3</v>
      </c>
      <c r="B20" s="1" t="s">
        <v>13</v>
      </c>
      <c r="C20">
        <v>0.01</v>
      </c>
      <c r="D20">
        <v>0.02</v>
      </c>
      <c r="E20">
        <v>0.04</v>
      </c>
      <c r="F20">
        <v>0.49</v>
      </c>
      <c r="G20">
        <v>0.81</v>
      </c>
      <c r="H20">
        <v>1.42</v>
      </c>
      <c r="I20">
        <v>6.16</v>
      </c>
      <c r="J20">
        <v>3.78</v>
      </c>
      <c r="K20">
        <v>9.4</v>
      </c>
      <c r="L20">
        <v>11.37</v>
      </c>
      <c r="M20">
        <v>69.64</v>
      </c>
      <c r="N20">
        <v>97.56</v>
      </c>
    </row>
    <row r="21" spans="1:14" x14ac:dyDescent="0.2">
      <c r="A21" s="2" t="s">
        <v>3</v>
      </c>
      <c r="B21" s="1" t="s">
        <v>14</v>
      </c>
      <c r="C21">
        <v>0.01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0.01</v>
      </c>
      <c r="K21">
        <v>0.01</v>
      </c>
      <c r="L21">
        <v>0</v>
      </c>
      <c r="M21">
        <v>0.01</v>
      </c>
      <c r="N21">
        <v>0.01</v>
      </c>
    </row>
    <row r="22" spans="1:14" x14ac:dyDescent="0.2">
      <c r="A22" s="2" t="s">
        <v>4</v>
      </c>
      <c r="B22" s="1" t="s">
        <v>5</v>
      </c>
      <c r="C22">
        <v>0.02</v>
      </c>
      <c r="D22">
        <v>7.0000000000000007E-2</v>
      </c>
      <c r="E22">
        <v>0.12</v>
      </c>
      <c r="F22">
        <v>0.17</v>
      </c>
      <c r="G22">
        <v>0.22</v>
      </c>
      <c r="H22">
        <v>0.28000000000000003</v>
      </c>
      <c r="I22">
        <v>0.33</v>
      </c>
      <c r="J22">
        <v>0.38</v>
      </c>
      <c r="K22">
        <v>0.43</v>
      </c>
      <c r="L22">
        <v>0.48</v>
      </c>
      <c r="M22">
        <v>0.53</v>
      </c>
      <c r="N22">
        <v>0.59</v>
      </c>
    </row>
    <row r="23" spans="1:14" x14ac:dyDescent="0.2">
      <c r="A23" s="2" t="s">
        <v>4</v>
      </c>
      <c r="B23" s="1" t="s">
        <v>6</v>
      </c>
      <c r="C23">
        <v>12070.13</v>
      </c>
      <c r="D23">
        <v>12206.09</v>
      </c>
      <c r="E23">
        <v>12337.19</v>
      </c>
      <c r="F23">
        <v>24474.34</v>
      </c>
      <c r="G23">
        <v>24570.62</v>
      </c>
      <c r="H23">
        <v>24908.33</v>
      </c>
      <c r="I23">
        <v>36776.949999999997</v>
      </c>
      <c r="J23">
        <v>37011.99</v>
      </c>
      <c r="K23">
        <v>36901.339999999997</v>
      </c>
      <c r="L23">
        <v>37024.76</v>
      </c>
      <c r="M23">
        <v>37185.129999999997</v>
      </c>
      <c r="N23">
        <v>49040.91</v>
      </c>
    </row>
    <row r="24" spans="1:14" x14ac:dyDescent="0.2">
      <c r="A24" s="2" t="s">
        <v>4</v>
      </c>
      <c r="B24" s="1" t="s">
        <v>7</v>
      </c>
      <c r="C24">
        <v>12000</v>
      </c>
      <c r="D24">
        <v>12000</v>
      </c>
      <c r="E24">
        <v>12000</v>
      </c>
      <c r="F24">
        <v>24000</v>
      </c>
      <c r="G24">
        <v>24000</v>
      </c>
      <c r="H24">
        <v>24000</v>
      </c>
      <c r="I24">
        <v>36000</v>
      </c>
      <c r="J24">
        <v>36000</v>
      </c>
      <c r="K24">
        <v>36000</v>
      </c>
      <c r="L24">
        <v>36000</v>
      </c>
      <c r="M24">
        <v>36000</v>
      </c>
      <c r="N24">
        <v>48000</v>
      </c>
    </row>
    <row r="25" spans="1:14" x14ac:dyDescent="0.2">
      <c r="A25" s="2" t="s">
        <v>4</v>
      </c>
      <c r="B25" s="1" t="s">
        <v>8</v>
      </c>
      <c r="C25">
        <v>140.26</v>
      </c>
      <c r="D25">
        <v>412.18</v>
      </c>
      <c r="E25">
        <v>674.37</v>
      </c>
      <c r="F25">
        <v>948.68</v>
      </c>
      <c r="G25">
        <v>1141.25</v>
      </c>
      <c r="H25">
        <v>1816.66</v>
      </c>
      <c r="I25">
        <v>1553.9</v>
      </c>
      <c r="J25">
        <v>2023.98</v>
      </c>
      <c r="K25">
        <v>1802.68</v>
      </c>
      <c r="L25">
        <v>2049.52</v>
      </c>
      <c r="M25">
        <v>2370.2600000000002</v>
      </c>
      <c r="N25">
        <v>2081.8200000000002</v>
      </c>
    </row>
    <row r="26" spans="1:14" x14ac:dyDescent="0.2">
      <c r="A26" s="2" t="s">
        <v>4</v>
      </c>
      <c r="B26" s="1" t="s">
        <v>9</v>
      </c>
      <c r="C26">
        <v>140.26</v>
      </c>
      <c r="D26">
        <v>412.18</v>
      </c>
      <c r="E26">
        <v>674.37</v>
      </c>
      <c r="F26">
        <v>948.68</v>
      </c>
      <c r="G26">
        <v>1141.25</v>
      </c>
      <c r="H26">
        <v>1816.66</v>
      </c>
      <c r="I26">
        <v>1553.9</v>
      </c>
      <c r="J26">
        <v>2023.98</v>
      </c>
      <c r="K26">
        <v>1802.68</v>
      </c>
      <c r="L26">
        <v>2049.52</v>
      </c>
      <c r="M26">
        <v>2370.2600000000002</v>
      </c>
      <c r="N26">
        <v>2081.8200000000002</v>
      </c>
    </row>
    <row r="27" spans="1:14" x14ac:dyDescent="0.2">
      <c r="A27" s="2" t="s">
        <v>4</v>
      </c>
      <c r="B27" s="1" t="s">
        <v>10</v>
      </c>
      <c r="C27">
        <v>1</v>
      </c>
      <c r="D27">
        <v>1</v>
      </c>
      <c r="E27">
        <v>1</v>
      </c>
      <c r="F27">
        <v>2</v>
      </c>
      <c r="G27">
        <v>2</v>
      </c>
      <c r="H27">
        <v>2</v>
      </c>
      <c r="I27">
        <v>3</v>
      </c>
      <c r="J27">
        <v>3</v>
      </c>
      <c r="K27">
        <v>3</v>
      </c>
      <c r="L27">
        <v>3</v>
      </c>
      <c r="M27">
        <v>3</v>
      </c>
      <c r="N27">
        <v>4</v>
      </c>
    </row>
    <row r="28" spans="1:14" x14ac:dyDescent="0.2">
      <c r="A28" s="2" t="s">
        <v>4</v>
      </c>
      <c r="B28" s="1" t="s">
        <v>11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">
      <c r="A29" s="2" t="s">
        <v>4</v>
      </c>
      <c r="B29" s="1" t="s">
        <v>12</v>
      </c>
      <c r="C29">
        <v>0.2</v>
      </c>
      <c r="D29">
        <v>0.4</v>
      </c>
      <c r="E29">
        <v>1</v>
      </c>
      <c r="F29">
        <v>0.7</v>
      </c>
      <c r="G29">
        <v>0.8</v>
      </c>
      <c r="H29">
        <v>0.9</v>
      </c>
      <c r="I29">
        <v>0.73</v>
      </c>
      <c r="J29">
        <v>0.73</v>
      </c>
      <c r="K29">
        <v>1</v>
      </c>
      <c r="L29">
        <v>0.93</v>
      </c>
      <c r="M29">
        <v>1</v>
      </c>
      <c r="N29">
        <v>0.85</v>
      </c>
    </row>
    <row r="30" spans="1:14" x14ac:dyDescent="0.2">
      <c r="A30" s="2" t="s">
        <v>4</v>
      </c>
      <c r="B30" s="1" t="s">
        <v>13</v>
      </c>
      <c r="C30">
        <v>0</v>
      </c>
      <c r="D30">
        <v>0.02</v>
      </c>
      <c r="E30">
        <v>0.05</v>
      </c>
      <c r="F30">
        <v>1.03</v>
      </c>
      <c r="G30">
        <v>2.34</v>
      </c>
      <c r="H30">
        <v>8.3699999999999992</v>
      </c>
      <c r="I30">
        <v>94.63</v>
      </c>
      <c r="J30">
        <v>28.16</v>
      </c>
      <c r="K30">
        <v>177.54</v>
      </c>
      <c r="L30">
        <v>647.76</v>
      </c>
      <c r="M30">
        <v>1515.83</v>
      </c>
      <c r="N30">
        <v>581</v>
      </c>
    </row>
    <row r="31" spans="1:14" x14ac:dyDescent="0.2">
      <c r="A31" s="2" t="s">
        <v>4</v>
      </c>
      <c r="B31" s="1" t="s">
        <v>14</v>
      </c>
      <c r="C31">
        <v>0.01</v>
      </c>
      <c r="D31">
        <v>0</v>
      </c>
      <c r="E31">
        <v>0.01</v>
      </c>
      <c r="F31">
        <v>0.01</v>
      </c>
      <c r="G31">
        <v>0.01</v>
      </c>
      <c r="H31">
        <v>0.02</v>
      </c>
      <c r="I31">
        <v>0.01</v>
      </c>
      <c r="J31">
        <v>0.01</v>
      </c>
      <c r="K31">
        <v>0.01</v>
      </c>
      <c r="L31">
        <v>0.01</v>
      </c>
      <c r="M31">
        <v>0.01</v>
      </c>
      <c r="N31">
        <v>0.01</v>
      </c>
    </row>
    <row r="33" spans="1:14" x14ac:dyDescent="0.2">
      <c r="A33" s="3"/>
      <c r="B33" s="4" t="s">
        <v>15</v>
      </c>
      <c r="C33">
        <f>C13+C23</f>
        <v>24140.26</v>
      </c>
      <c r="D33">
        <f t="shared" ref="D33:N33" si="0">D13+D23</f>
        <v>24370.84</v>
      </c>
      <c r="E33">
        <f t="shared" si="0"/>
        <v>24504.730000000003</v>
      </c>
      <c r="F33">
        <f t="shared" si="0"/>
        <v>36756.25</v>
      </c>
      <c r="G33">
        <f t="shared" si="0"/>
        <v>36897.43</v>
      </c>
      <c r="H33">
        <f t="shared" si="0"/>
        <v>37236.910000000003</v>
      </c>
      <c r="I33">
        <f t="shared" si="0"/>
        <v>49233.729999999996</v>
      </c>
      <c r="J33">
        <f t="shared" si="0"/>
        <v>61583.659999999996</v>
      </c>
      <c r="K33">
        <f t="shared" si="0"/>
        <v>61436.849999999991</v>
      </c>
      <c r="L33">
        <f t="shared" si="0"/>
        <v>61522.090000000004</v>
      </c>
      <c r="M33">
        <f t="shared" si="0"/>
        <v>61839.369999999995</v>
      </c>
      <c r="N33">
        <f t="shared" si="0"/>
        <v>73834.69</v>
      </c>
    </row>
    <row r="34" spans="1:14" x14ac:dyDescent="0.2">
      <c r="C34">
        <f>C17+C27</f>
        <v>2</v>
      </c>
      <c r="D34">
        <f t="shared" ref="D34:N34" si="1">D17+D27</f>
        <v>2</v>
      </c>
      <c r="E34">
        <f t="shared" si="1"/>
        <v>2</v>
      </c>
      <c r="F34">
        <f t="shared" si="1"/>
        <v>3</v>
      </c>
      <c r="G34">
        <f t="shared" si="1"/>
        <v>3</v>
      </c>
      <c r="H34">
        <f t="shared" si="1"/>
        <v>3</v>
      </c>
      <c r="I34">
        <f t="shared" si="1"/>
        <v>4</v>
      </c>
      <c r="J34">
        <f t="shared" si="1"/>
        <v>5</v>
      </c>
      <c r="K34">
        <f t="shared" si="1"/>
        <v>5</v>
      </c>
      <c r="L34">
        <f t="shared" si="1"/>
        <v>5</v>
      </c>
      <c r="M34">
        <f t="shared" si="1"/>
        <v>5</v>
      </c>
      <c r="N34">
        <f t="shared" si="1"/>
        <v>6</v>
      </c>
    </row>
    <row r="35" spans="1:14" x14ac:dyDescent="0.2">
      <c r="B35" s="4" t="s">
        <v>16</v>
      </c>
      <c r="C35">
        <f>C26+C16</f>
        <v>280.52</v>
      </c>
      <c r="D35">
        <f t="shared" ref="D35:N35" si="2">D26+D16</f>
        <v>741.68000000000006</v>
      </c>
      <c r="E35">
        <f t="shared" si="2"/>
        <v>1009.44</v>
      </c>
      <c r="F35">
        <f t="shared" si="2"/>
        <v>1512.5</v>
      </c>
      <c r="G35">
        <f t="shared" si="2"/>
        <v>1794.87</v>
      </c>
      <c r="H35">
        <f t="shared" si="2"/>
        <v>2473.8200000000002</v>
      </c>
      <c r="I35">
        <f t="shared" si="2"/>
        <v>2467.4700000000003</v>
      </c>
      <c r="J35">
        <f t="shared" si="2"/>
        <v>3167.3199999999997</v>
      </c>
      <c r="K35">
        <f t="shared" si="2"/>
        <v>2873.71</v>
      </c>
      <c r="L35">
        <f t="shared" si="2"/>
        <v>3044.17</v>
      </c>
      <c r="M35">
        <f t="shared" si="2"/>
        <v>3678.7400000000002</v>
      </c>
      <c r="N35">
        <f t="shared" si="2"/>
        <v>3669.38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2460-B6A8-3249-903F-88C7C7C79ED6}">
  <dimension ref="A1:N32"/>
  <sheetViews>
    <sheetView workbookViewId="0">
      <selection sqref="A1:N32"/>
    </sheetView>
  </sheetViews>
  <sheetFormatPr baseColWidth="10" defaultRowHeight="15" x14ac:dyDescent="0.2"/>
  <sheetData>
    <row r="1" spans="1:14" ht="17" thickTop="1" thickBot="1" x14ac:dyDescent="0.25">
      <c r="A1" s="14" t="s">
        <v>0</v>
      </c>
      <c r="B1" s="14" t="s">
        <v>17</v>
      </c>
      <c r="C1" s="8">
        <v>0</v>
      </c>
      <c r="D1" s="7">
        <v>3</v>
      </c>
      <c r="E1" s="7">
        <v>6</v>
      </c>
      <c r="F1" s="7">
        <v>9</v>
      </c>
      <c r="G1" s="7">
        <v>12</v>
      </c>
      <c r="H1" s="7">
        <v>15</v>
      </c>
      <c r="I1" s="7">
        <v>18</v>
      </c>
      <c r="J1" s="7">
        <v>21</v>
      </c>
      <c r="K1" s="7">
        <v>24</v>
      </c>
      <c r="L1" s="7">
        <v>27</v>
      </c>
      <c r="M1" s="7">
        <v>30</v>
      </c>
      <c r="N1" s="7">
        <v>33</v>
      </c>
    </row>
    <row r="2" spans="1:14" x14ac:dyDescent="0.2">
      <c r="A2" s="10" t="s">
        <v>2</v>
      </c>
      <c r="B2" s="9" t="s">
        <v>5</v>
      </c>
      <c r="C2" s="5">
        <v>0.02</v>
      </c>
      <c r="D2" s="5">
        <v>7.0000000000000007E-2</v>
      </c>
      <c r="E2" s="5">
        <v>0.12</v>
      </c>
      <c r="F2" s="5">
        <v>0.17</v>
      </c>
      <c r="G2" s="5">
        <v>0.22</v>
      </c>
      <c r="H2" s="5">
        <v>0.28000000000000003</v>
      </c>
      <c r="I2" s="5">
        <v>0.33</v>
      </c>
      <c r="J2" s="5">
        <v>0.38</v>
      </c>
      <c r="K2" s="5">
        <v>0.43</v>
      </c>
      <c r="L2" s="5">
        <v>0.48</v>
      </c>
      <c r="M2" s="5">
        <v>0.53</v>
      </c>
      <c r="N2" s="5">
        <v>0.59</v>
      </c>
    </row>
    <row r="3" spans="1:14" x14ac:dyDescent="0.2">
      <c r="A3" s="10" t="s">
        <v>2</v>
      </c>
      <c r="B3" s="9" t="s">
        <v>6</v>
      </c>
      <c r="C3" s="5">
        <v>14070.13</v>
      </c>
      <c r="D3" s="5">
        <v>14251</v>
      </c>
      <c r="E3" s="5">
        <v>14386.98</v>
      </c>
      <c r="F3" s="5">
        <v>26507.07</v>
      </c>
      <c r="G3" s="5">
        <v>26534.13</v>
      </c>
      <c r="H3" s="5">
        <v>26640.46</v>
      </c>
      <c r="I3" s="5">
        <v>38756.050000000003</v>
      </c>
      <c r="J3" s="5">
        <v>41112.519999999997</v>
      </c>
      <c r="K3" s="5">
        <v>40831.040000000001</v>
      </c>
      <c r="L3" s="5">
        <v>41316.03</v>
      </c>
      <c r="M3" s="5">
        <v>53182.2</v>
      </c>
      <c r="N3" s="5">
        <v>53501.23</v>
      </c>
    </row>
    <row r="4" spans="1:14" x14ac:dyDescent="0.2">
      <c r="A4" s="10" t="s">
        <v>2</v>
      </c>
      <c r="B4" s="9" t="s">
        <v>7</v>
      </c>
      <c r="C4" s="5">
        <v>14000</v>
      </c>
      <c r="D4" s="5">
        <v>14000</v>
      </c>
      <c r="E4" s="5">
        <v>14000</v>
      </c>
      <c r="F4" s="5">
        <v>26000</v>
      </c>
      <c r="G4" s="5">
        <v>26000</v>
      </c>
      <c r="H4" s="5">
        <v>26000</v>
      </c>
      <c r="I4" s="5">
        <v>38000</v>
      </c>
      <c r="J4" s="5">
        <v>40000</v>
      </c>
      <c r="K4" s="5">
        <v>40000</v>
      </c>
      <c r="L4" s="5">
        <v>40000</v>
      </c>
      <c r="M4" s="5">
        <v>52000</v>
      </c>
      <c r="N4" s="5">
        <v>52000</v>
      </c>
    </row>
    <row r="5" spans="1:14" x14ac:dyDescent="0.2">
      <c r="A5" s="10" t="s">
        <v>2</v>
      </c>
      <c r="B5" s="9" t="s">
        <v>8</v>
      </c>
      <c r="C5" s="5">
        <v>140.26</v>
      </c>
      <c r="D5" s="5">
        <v>502.01</v>
      </c>
      <c r="E5" s="5">
        <v>773.97</v>
      </c>
      <c r="F5" s="5">
        <v>1014.13</v>
      </c>
      <c r="G5" s="5">
        <v>1068.26</v>
      </c>
      <c r="H5" s="5">
        <v>1280.93</v>
      </c>
      <c r="I5" s="5">
        <v>1512.1</v>
      </c>
      <c r="J5" s="5">
        <v>2225.0500000000002</v>
      </c>
      <c r="K5" s="5">
        <v>1662.07</v>
      </c>
      <c r="L5" s="5">
        <v>2632.06</v>
      </c>
      <c r="M5" s="5">
        <v>2364.4</v>
      </c>
      <c r="N5" s="5">
        <v>3002.46</v>
      </c>
    </row>
    <row r="6" spans="1:14" x14ac:dyDescent="0.2">
      <c r="A6" s="10" t="s">
        <v>2</v>
      </c>
      <c r="B6" s="9" t="s">
        <v>9</v>
      </c>
      <c r="C6" s="5">
        <v>140.26</v>
      </c>
      <c r="D6" s="5">
        <v>502.01</v>
      </c>
      <c r="E6" s="5">
        <v>773.97</v>
      </c>
      <c r="F6" s="5">
        <v>1014.13</v>
      </c>
      <c r="G6" s="5">
        <v>1068.26</v>
      </c>
      <c r="H6" s="5">
        <v>1280.93</v>
      </c>
      <c r="I6" s="5">
        <v>1512.1</v>
      </c>
      <c r="J6" s="5">
        <v>2225.0500000000002</v>
      </c>
      <c r="K6" s="5">
        <v>1662.07</v>
      </c>
      <c r="L6" s="5">
        <v>2632.06</v>
      </c>
      <c r="M6" s="5">
        <v>2364.4</v>
      </c>
      <c r="N6" s="5">
        <v>3002.46</v>
      </c>
    </row>
    <row r="7" spans="1:14" x14ac:dyDescent="0.2">
      <c r="A7" s="10" t="s">
        <v>2</v>
      </c>
      <c r="B7" s="9" t="s">
        <v>10</v>
      </c>
      <c r="C7" s="5">
        <v>1</v>
      </c>
      <c r="D7" s="5">
        <v>1</v>
      </c>
      <c r="E7" s="5">
        <v>1</v>
      </c>
      <c r="F7" s="5">
        <v>2</v>
      </c>
      <c r="G7" s="5">
        <v>2</v>
      </c>
      <c r="H7" s="5">
        <v>2</v>
      </c>
      <c r="I7" s="5">
        <v>3</v>
      </c>
      <c r="J7" s="5">
        <v>3</v>
      </c>
      <c r="K7" s="5">
        <v>3</v>
      </c>
      <c r="L7" s="5">
        <v>3</v>
      </c>
      <c r="M7" s="5">
        <v>4</v>
      </c>
      <c r="N7" s="5">
        <v>4</v>
      </c>
    </row>
    <row r="8" spans="1:14" x14ac:dyDescent="0.2">
      <c r="A8" s="10" t="s">
        <v>2</v>
      </c>
      <c r="B8" s="9" t="s">
        <v>11</v>
      </c>
      <c r="C8" s="5">
        <v>1</v>
      </c>
      <c r="D8" s="5">
        <v>1</v>
      </c>
      <c r="E8" s="5">
        <v>1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2</v>
      </c>
      <c r="L8" s="5">
        <v>2</v>
      </c>
      <c r="M8" s="5">
        <v>2</v>
      </c>
      <c r="N8" s="5">
        <v>2</v>
      </c>
    </row>
    <row r="9" spans="1:14" x14ac:dyDescent="0.2">
      <c r="A9" s="10" t="s">
        <v>2</v>
      </c>
      <c r="B9" s="9" t="s">
        <v>12</v>
      </c>
      <c r="C9" s="5">
        <v>0.2</v>
      </c>
      <c r="D9" s="5">
        <v>0.6</v>
      </c>
      <c r="E9" s="5">
        <v>1</v>
      </c>
      <c r="F9" s="5">
        <v>0.8</v>
      </c>
      <c r="G9" s="5">
        <v>0.7</v>
      </c>
      <c r="H9" s="5">
        <v>1</v>
      </c>
      <c r="I9" s="5">
        <v>0.73</v>
      </c>
      <c r="J9" s="5">
        <v>0.87</v>
      </c>
      <c r="K9" s="5">
        <v>0.93</v>
      </c>
      <c r="L9" s="5">
        <v>1</v>
      </c>
      <c r="M9" s="5">
        <v>0.8</v>
      </c>
      <c r="N9" s="5">
        <v>0.85</v>
      </c>
    </row>
    <row r="10" spans="1:14" x14ac:dyDescent="0.2">
      <c r="A10" s="10" t="s">
        <v>2</v>
      </c>
      <c r="B10" s="9" t="s">
        <v>13</v>
      </c>
      <c r="C10" s="5">
        <v>0</v>
      </c>
      <c r="D10" s="5">
        <v>0.54</v>
      </c>
      <c r="E10" s="5">
        <v>0.57999999999999996</v>
      </c>
      <c r="F10" s="5">
        <v>5.92</v>
      </c>
      <c r="G10" s="5">
        <v>12.96</v>
      </c>
      <c r="H10" s="5">
        <v>46.39</v>
      </c>
      <c r="I10" s="5">
        <v>923.35</v>
      </c>
      <c r="J10" s="5">
        <v>111.61</v>
      </c>
      <c r="K10" s="5">
        <v>1455.52</v>
      </c>
      <c r="L10" s="5">
        <v>7048.64</v>
      </c>
      <c r="M10" s="5">
        <v>2004.37</v>
      </c>
      <c r="N10" s="5">
        <v>4511.3500000000004</v>
      </c>
    </row>
    <row r="11" spans="1:14" ht="16" thickBot="1" x14ac:dyDescent="0.25">
      <c r="A11" s="15" t="s">
        <v>2</v>
      </c>
      <c r="B11" s="16" t="s">
        <v>14</v>
      </c>
      <c r="C11" s="6">
        <v>0</v>
      </c>
      <c r="D11" s="6">
        <v>0</v>
      </c>
      <c r="E11" s="6">
        <v>0.01</v>
      </c>
      <c r="F11" s="6">
        <v>0.03</v>
      </c>
      <c r="G11" s="6">
        <v>0.06</v>
      </c>
      <c r="H11" s="6">
        <v>0.01</v>
      </c>
      <c r="I11" s="6">
        <v>7.0000000000000007E-2</v>
      </c>
      <c r="J11" s="6">
        <v>7.0000000000000007E-2</v>
      </c>
      <c r="K11" s="6">
        <v>0.1</v>
      </c>
      <c r="L11" s="6">
        <v>7.0000000000000007E-2</v>
      </c>
      <c r="M11" s="6">
        <v>0.04</v>
      </c>
      <c r="N11" s="6">
        <v>0.05</v>
      </c>
    </row>
    <row r="12" spans="1:14" x14ac:dyDescent="0.2">
      <c r="A12" s="10" t="s">
        <v>3</v>
      </c>
      <c r="B12" s="9" t="s">
        <v>5</v>
      </c>
      <c r="C12" s="5">
        <v>0.02</v>
      </c>
      <c r="D12" s="5">
        <v>7.0000000000000007E-2</v>
      </c>
      <c r="E12" s="5">
        <v>0.12</v>
      </c>
      <c r="F12" s="5">
        <v>0.17</v>
      </c>
      <c r="G12" s="5">
        <v>0.22</v>
      </c>
      <c r="H12" s="5">
        <v>0.28000000000000003</v>
      </c>
      <c r="I12" s="5">
        <v>0.33</v>
      </c>
      <c r="J12" s="5">
        <v>0.38</v>
      </c>
      <c r="K12" s="5">
        <v>0.43</v>
      </c>
      <c r="L12" s="5">
        <v>0.48</v>
      </c>
      <c r="M12" s="5">
        <v>0.53</v>
      </c>
      <c r="N12" s="5">
        <v>0.59</v>
      </c>
    </row>
    <row r="13" spans="1:14" x14ac:dyDescent="0.2">
      <c r="A13" s="10" t="s">
        <v>3</v>
      </c>
      <c r="B13" s="9" t="s">
        <v>6</v>
      </c>
      <c r="C13" s="5">
        <v>12070.13</v>
      </c>
      <c r="D13" s="5">
        <v>12164.75</v>
      </c>
      <c r="E13" s="5">
        <v>12167.54</v>
      </c>
      <c r="F13" s="5">
        <v>12281.91</v>
      </c>
      <c r="G13" s="5">
        <v>12326.81</v>
      </c>
      <c r="H13" s="5">
        <v>12328.58</v>
      </c>
      <c r="I13" s="5">
        <v>12456.78</v>
      </c>
      <c r="J13" s="5">
        <v>24571.67</v>
      </c>
      <c r="K13" s="5">
        <v>24535.51</v>
      </c>
      <c r="L13" s="5">
        <v>24497.33</v>
      </c>
      <c r="M13" s="5">
        <v>24654.240000000002</v>
      </c>
      <c r="N13" s="5">
        <v>24793.78</v>
      </c>
    </row>
    <row r="14" spans="1:14" x14ac:dyDescent="0.2">
      <c r="A14" s="10" t="s">
        <v>3</v>
      </c>
      <c r="B14" s="9" t="s">
        <v>7</v>
      </c>
      <c r="C14" s="5">
        <v>12000</v>
      </c>
      <c r="D14" s="5">
        <v>12000</v>
      </c>
      <c r="E14" s="5">
        <v>12000</v>
      </c>
      <c r="F14" s="5">
        <v>12000</v>
      </c>
      <c r="G14" s="5">
        <v>12000</v>
      </c>
      <c r="H14" s="5">
        <v>12000</v>
      </c>
      <c r="I14" s="5">
        <v>12000</v>
      </c>
      <c r="J14" s="5">
        <v>24000</v>
      </c>
      <c r="K14" s="5">
        <v>24000</v>
      </c>
      <c r="L14" s="5">
        <v>24000</v>
      </c>
      <c r="M14" s="5">
        <v>24000</v>
      </c>
      <c r="N14" s="5">
        <v>24000</v>
      </c>
    </row>
    <row r="15" spans="1:14" x14ac:dyDescent="0.2">
      <c r="A15" s="10" t="s">
        <v>3</v>
      </c>
      <c r="B15" s="9" t="s">
        <v>8</v>
      </c>
      <c r="C15" s="5">
        <v>140.26</v>
      </c>
      <c r="D15" s="5">
        <v>329.5</v>
      </c>
      <c r="E15" s="5">
        <v>335.07</v>
      </c>
      <c r="F15" s="5">
        <v>563.82000000000005</v>
      </c>
      <c r="G15" s="5">
        <v>653.62</v>
      </c>
      <c r="H15" s="5">
        <v>657.16</v>
      </c>
      <c r="I15" s="5">
        <v>913.57</v>
      </c>
      <c r="J15" s="5">
        <v>1143.3399999999999</v>
      </c>
      <c r="K15" s="5">
        <v>1071.03</v>
      </c>
      <c r="L15" s="5">
        <v>994.65</v>
      </c>
      <c r="M15" s="5">
        <v>1308.48</v>
      </c>
      <c r="N15" s="5">
        <v>1587.56</v>
      </c>
    </row>
    <row r="16" spans="1:14" x14ac:dyDescent="0.2">
      <c r="A16" s="10" t="s">
        <v>3</v>
      </c>
      <c r="B16" s="9" t="s">
        <v>9</v>
      </c>
      <c r="C16" s="5">
        <v>140.26</v>
      </c>
      <c r="D16" s="5">
        <v>329.5</v>
      </c>
      <c r="E16" s="5">
        <v>335.07</v>
      </c>
      <c r="F16" s="5">
        <v>563.82000000000005</v>
      </c>
      <c r="G16" s="5">
        <v>653.62</v>
      </c>
      <c r="H16" s="5">
        <v>657.16</v>
      </c>
      <c r="I16" s="5">
        <v>913.57</v>
      </c>
      <c r="J16" s="5">
        <v>1143.3399999999999</v>
      </c>
      <c r="K16" s="5">
        <v>1071.03</v>
      </c>
      <c r="L16" s="5">
        <v>994.65</v>
      </c>
      <c r="M16" s="5">
        <v>1308.48</v>
      </c>
      <c r="N16" s="5">
        <v>1587.56</v>
      </c>
    </row>
    <row r="17" spans="1:14" x14ac:dyDescent="0.2">
      <c r="A17" s="10" t="s">
        <v>3</v>
      </c>
      <c r="B17" s="9" t="s">
        <v>10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2</v>
      </c>
      <c r="L17" s="5">
        <v>2</v>
      </c>
      <c r="M17" s="5">
        <v>2</v>
      </c>
      <c r="N17" s="5">
        <v>2</v>
      </c>
    </row>
    <row r="18" spans="1:14" x14ac:dyDescent="0.2">
      <c r="A18" s="10" t="s">
        <v>3</v>
      </c>
      <c r="B18" s="9" t="s">
        <v>11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</row>
    <row r="19" spans="1:14" x14ac:dyDescent="0.2">
      <c r="A19" s="10" t="s">
        <v>3</v>
      </c>
      <c r="B19" s="9" t="s">
        <v>12</v>
      </c>
      <c r="C19" s="5">
        <v>0.2</v>
      </c>
      <c r="D19" s="5">
        <v>0.4</v>
      </c>
      <c r="E19" s="5">
        <v>0.4</v>
      </c>
      <c r="F19" s="5">
        <v>0.6</v>
      </c>
      <c r="G19" s="5">
        <v>0.8</v>
      </c>
      <c r="H19" s="5">
        <v>0.8</v>
      </c>
      <c r="I19" s="5">
        <v>1</v>
      </c>
      <c r="J19" s="5">
        <v>0.7</v>
      </c>
      <c r="K19" s="5">
        <v>0.7</v>
      </c>
      <c r="L19" s="5">
        <v>0.7</v>
      </c>
      <c r="M19" s="5">
        <v>0.8</v>
      </c>
      <c r="N19" s="5">
        <v>0.9</v>
      </c>
    </row>
    <row r="20" spans="1:14" x14ac:dyDescent="0.2">
      <c r="A20" s="10" t="s">
        <v>3</v>
      </c>
      <c r="B20" s="9" t="s">
        <v>13</v>
      </c>
      <c r="C20" s="5">
        <v>0.01</v>
      </c>
      <c r="D20" s="5">
        <v>0.02</v>
      </c>
      <c r="E20" s="5">
        <v>0.04</v>
      </c>
      <c r="F20" s="5">
        <v>0.49</v>
      </c>
      <c r="G20" s="5">
        <v>0.81</v>
      </c>
      <c r="H20" s="5">
        <v>1.42</v>
      </c>
      <c r="I20" s="5">
        <v>6.16</v>
      </c>
      <c r="J20" s="5">
        <v>3.78</v>
      </c>
      <c r="K20" s="5">
        <v>9.4</v>
      </c>
      <c r="L20" s="5">
        <v>11.37</v>
      </c>
      <c r="M20" s="5">
        <v>69.64</v>
      </c>
      <c r="N20" s="5">
        <v>97.56</v>
      </c>
    </row>
    <row r="21" spans="1:14" ht="16" thickBot="1" x14ac:dyDescent="0.25">
      <c r="A21" s="15" t="s">
        <v>3</v>
      </c>
      <c r="B21" s="16" t="s">
        <v>14</v>
      </c>
      <c r="C21" s="6">
        <v>0.01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0.01</v>
      </c>
      <c r="J21" s="6">
        <v>0.01</v>
      </c>
      <c r="K21" s="6">
        <v>0.01</v>
      </c>
      <c r="L21" s="6">
        <v>0</v>
      </c>
      <c r="M21" s="6">
        <v>0.01</v>
      </c>
      <c r="N21" s="6">
        <v>0.01</v>
      </c>
    </row>
    <row r="22" spans="1:14" x14ac:dyDescent="0.2">
      <c r="A22" s="10" t="s">
        <v>4</v>
      </c>
      <c r="B22" s="9" t="s">
        <v>5</v>
      </c>
      <c r="C22" s="5">
        <v>0.02</v>
      </c>
      <c r="D22" s="5">
        <v>7.0000000000000007E-2</v>
      </c>
      <c r="E22" s="5">
        <v>0.12</v>
      </c>
      <c r="F22" s="5">
        <v>0.17</v>
      </c>
      <c r="G22" s="5">
        <v>0.22</v>
      </c>
      <c r="H22" s="5">
        <v>0.28000000000000003</v>
      </c>
      <c r="I22" s="5">
        <v>0.33</v>
      </c>
      <c r="J22" s="5">
        <v>0.38</v>
      </c>
      <c r="K22" s="5">
        <v>0.43</v>
      </c>
      <c r="L22" s="5">
        <v>0.48</v>
      </c>
      <c r="M22" s="5">
        <v>0.53</v>
      </c>
      <c r="N22" s="5">
        <v>0.59</v>
      </c>
    </row>
    <row r="23" spans="1:14" x14ac:dyDescent="0.2">
      <c r="A23" s="10" t="s">
        <v>4</v>
      </c>
      <c r="B23" s="9" t="s">
        <v>6</v>
      </c>
      <c r="C23" s="5">
        <v>12070.13</v>
      </c>
      <c r="D23" s="5">
        <v>12206.09</v>
      </c>
      <c r="E23" s="5">
        <v>12337.19</v>
      </c>
      <c r="F23" s="5">
        <v>24474.34</v>
      </c>
      <c r="G23" s="5">
        <v>24570.62</v>
      </c>
      <c r="H23" s="5">
        <v>24908.33</v>
      </c>
      <c r="I23" s="5">
        <v>36776.949999999997</v>
      </c>
      <c r="J23" s="5">
        <v>37011.99</v>
      </c>
      <c r="K23" s="5">
        <v>36901.339999999997</v>
      </c>
      <c r="L23" s="5">
        <v>37024.76</v>
      </c>
      <c r="M23" s="5">
        <v>37185.129999999997</v>
      </c>
      <c r="N23" s="5">
        <v>49040.91</v>
      </c>
    </row>
    <row r="24" spans="1:14" x14ac:dyDescent="0.2">
      <c r="A24" s="10" t="s">
        <v>4</v>
      </c>
      <c r="B24" s="9" t="s">
        <v>7</v>
      </c>
      <c r="C24" s="5">
        <v>12000</v>
      </c>
      <c r="D24" s="5">
        <v>12000</v>
      </c>
      <c r="E24" s="5">
        <v>12000</v>
      </c>
      <c r="F24" s="5">
        <v>24000</v>
      </c>
      <c r="G24" s="5">
        <v>24000</v>
      </c>
      <c r="H24" s="5">
        <v>24000</v>
      </c>
      <c r="I24" s="5">
        <v>36000</v>
      </c>
      <c r="J24" s="5">
        <v>36000</v>
      </c>
      <c r="K24" s="5">
        <v>36000</v>
      </c>
      <c r="L24" s="5">
        <v>36000</v>
      </c>
      <c r="M24" s="5">
        <v>36000</v>
      </c>
      <c r="N24" s="5">
        <v>48000</v>
      </c>
    </row>
    <row r="25" spans="1:14" x14ac:dyDescent="0.2">
      <c r="A25" s="10" t="s">
        <v>4</v>
      </c>
      <c r="B25" s="9" t="s">
        <v>8</v>
      </c>
      <c r="C25" s="5">
        <v>140.26</v>
      </c>
      <c r="D25" s="5">
        <v>412.18</v>
      </c>
      <c r="E25" s="5">
        <v>674.37</v>
      </c>
      <c r="F25" s="5">
        <v>948.68</v>
      </c>
      <c r="G25" s="5">
        <v>1141.25</v>
      </c>
      <c r="H25" s="5">
        <v>1816.66</v>
      </c>
      <c r="I25" s="5">
        <v>1553.9</v>
      </c>
      <c r="J25" s="5">
        <v>2023.98</v>
      </c>
      <c r="K25" s="5">
        <v>1802.68</v>
      </c>
      <c r="L25" s="5">
        <v>2049.52</v>
      </c>
      <c r="M25" s="5">
        <v>2370.2600000000002</v>
      </c>
      <c r="N25" s="5">
        <v>2081.8200000000002</v>
      </c>
    </row>
    <row r="26" spans="1:14" x14ac:dyDescent="0.2">
      <c r="A26" s="10" t="s">
        <v>4</v>
      </c>
      <c r="B26" s="9" t="s">
        <v>9</v>
      </c>
      <c r="C26" s="5">
        <v>140.26</v>
      </c>
      <c r="D26" s="5">
        <v>412.18</v>
      </c>
      <c r="E26" s="5">
        <v>674.37</v>
      </c>
      <c r="F26" s="5">
        <v>948.68</v>
      </c>
      <c r="G26" s="5">
        <v>1141.25</v>
      </c>
      <c r="H26" s="5">
        <v>1816.66</v>
      </c>
      <c r="I26" s="5">
        <v>1553.9</v>
      </c>
      <c r="J26" s="5">
        <v>2023.98</v>
      </c>
      <c r="K26" s="5">
        <v>1802.68</v>
      </c>
      <c r="L26" s="5">
        <v>2049.52</v>
      </c>
      <c r="M26" s="5">
        <v>2370.2600000000002</v>
      </c>
      <c r="N26" s="5">
        <v>2081.8200000000002</v>
      </c>
    </row>
    <row r="27" spans="1:14" x14ac:dyDescent="0.2">
      <c r="A27" s="10" t="s">
        <v>4</v>
      </c>
      <c r="B27" s="9" t="s">
        <v>10</v>
      </c>
      <c r="C27" s="5">
        <v>1</v>
      </c>
      <c r="D27" s="5">
        <v>1</v>
      </c>
      <c r="E27" s="5">
        <v>1</v>
      </c>
      <c r="F27" s="5">
        <v>2</v>
      </c>
      <c r="G27" s="5">
        <v>2</v>
      </c>
      <c r="H27" s="5">
        <v>2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>
        <v>4</v>
      </c>
    </row>
    <row r="28" spans="1:14" x14ac:dyDescent="0.2">
      <c r="A28" s="10" t="s">
        <v>4</v>
      </c>
      <c r="B28" s="9" t="s">
        <v>11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</row>
    <row r="29" spans="1:14" x14ac:dyDescent="0.2">
      <c r="A29" s="10" t="s">
        <v>4</v>
      </c>
      <c r="B29" s="9" t="s">
        <v>12</v>
      </c>
      <c r="C29" s="5">
        <v>0.2</v>
      </c>
      <c r="D29" s="5">
        <v>0.4</v>
      </c>
      <c r="E29" s="5">
        <v>1</v>
      </c>
      <c r="F29" s="5">
        <v>0.7</v>
      </c>
      <c r="G29" s="5">
        <v>0.8</v>
      </c>
      <c r="H29" s="5">
        <v>0.9</v>
      </c>
      <c r="I29" s="5">
        <v>0.73</v>
      </c>
      <c r="J29" s="5">
        <v>0.73</v>
      </c>
      <c r="K29" s="5">
        <v>1</v>
      </c>
      <c r="L29" s="5">
        <v>0.93</v>
      </c>
      <c r="M29" s="5">
        <v>1</v>
      </c>
      <c r="N29" s="5">
        <v>0.85</v>
      </c>
    </row>
    <row r="30" spans="1:14" x14ac:dyDescent="0.2">
      <c r="A30" s="10" t="s">
        <v>4</v>
      </c>
      <c r="B30" s="9" t="s">
        <v>13</v>
      </c>
      <c r="C30" s="5">
        <v>0</v>
      </c>
      <c r="D30" s="5">
        <v>0.02</v>
      </c>
      <c r="E30" s="5">
        <v>0.05</v>
      </c>
      <c r="F30" s="5">
        <v>1.03</v>
      </c>
      <c r="G30" s="5">
        <v>2.34</v>
      </c>
      <c r="H30" s="5">
        <v>8.3699999999999992</v>
      </c>
      <c r="I30" s="5">
        <v>94.63</v>
      </c>
      <c r="J30" s="5">
        <v>28.16</v>
      </c>
      <c r="K30" s="5">
        <v>177.54</v>
      </c>
      <c r="L30" s="5">
        <v>647.76</v>
      </c>
      <c r="M30" s="5">
        <v>1515.83</v>
      </c>
      <c r="N30" s="5">
        <v>581</v>
      </c>
    </row>
    <row r="31" spans="1:14" ht="16" thickBot="1" x14ac:dyDescent="0.25">
      <c r="A31" s="11" t="s">
        <v>4</v>
      </c>
      <c r="B31" s="12" t="s">
        <v>14</v>
      </c>
      <c r="C31" s="13">
        <v>0.01</v>
      </c>
      <c r="D31" s="13">
        <v>0</v>
      </c>
      <c r="E31" s="13">
        <v>0.01</v>
      </c>
      <c r="F31" s="13">
        <v>0.01</v>
      </c>
      <c r="G31" s="13">
        <v>0.01</v>
      </c>
      <c r="H31" s="13">
        <v>0.02</v>
      </c>
      <c r="I31" s="13">
        <v>0.01</v>
      </c>
      <c r="J31" s="13">
        <v>0.01</v>
      </c>
      <c r="K31" s="13">
        <v>0.01</v>
      </c>
      <c r="L31" s="13">
        <v>0.01</v>
      </c>
      <c r="M31" s="13">
        <v>0.01</v>
      </c>
      <c r="N31" s="13">
        <v>0.01</v>
      </c>
    </row>
    <row r="32" spans="1:14" ht="16" thickTop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2022-04-24T20:02:50Z</dcterms:created>
  <dcterms:modified xsi:type="dcterms:W3CDTF">2022-04-24T22:04:22Z</dcterms:modified>
</cp:coreProperties>
</file>