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3" activeTab="13"/>
  </bookViews>
  <sheets>
    <sheet name="导入商业公司流向文件" sheetId="2" r:id="rId1"/>
    <sheet name="System_Config" sheetId="3" r:id="rId2"/>
    <sheet name="ForFilter" sheetId="135" state="veryHidden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r:id="rId10"/>
    <sheet name="替换统一的销售流向" sheetId="8" r:id="rId11"/>
    <sheet name="药品厂家" sheetId="98" state="veryHidden" r:id="rId12"/>
    <sheet name="药品名称" sheetId="99" r:id="rId13"/>
    <sheet name="药品" sheetId="96" r:id="rId14"/>
    <sheet name="利润" sheetId="123" state="veryHidden" r:id="rId15"/>
    <sheet name="业务员" sheetId="124" state="veryHidden" r:id="rId16"/>
    <sheet name="本公司出货" sheetId="125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r:id="rId21"/>
    <sheet name="药品单位换算" sheetId="95" r:id="rId22"/>
    <sheet name="异常数据" sheetId="122" r:id="rId23"/>
    <sheet name="业务员佣金设置" sheetId="134" state="veryHidden" r:id="rId24"/>
    <sheet name="(预算用)本公司出货" sheetId="132" state="veryHidden" r:id="rId25"/>
  </sheets>
  <functionGroups builtInGroupCount="18"/>
  <definedNames>
    <definedName name="_xlnm._FilterDatabase" localSheetId="24" hidden="1">'(预算用)本公司出货'!$A$1:$G$10</definedName>
    <definedName name="_xlnm._FilterDatabase" localSheetId="4" hidden="1">Data_File_Specification!$A$2:$AP$478</definedName>
    <definedName name="_xlnm._FilterDatabase" localSheetId="16" hidden="1">本公司出货!$A$1:$H$11</definedName>
    <definedName name="_xlnm._FilterDatabase" localSheetId="5" hidden="1">采芝林配送费!$A$1:$E$34</definedName>
    <definedName name="_xlnm._FilterDatabase" localSheetId="14" hidden="1">利润!$A$1:$X$1</definedName>
    <definedName name="_xlnm._FilterDatabase" localSheetId="6" hidden="1">商业公司配送费!$A$1:$F$190</definedName>
    <definedName name="_xlnm._FilterDatabase" localSheetId="10" hidden="1">替换统一的销售流向!$A$1:$S$1</definedName>
    <definedName name="_xlnm._FilterDatabase" localSheetId="13" hidden="1">药品!$A$1:$E$38</definedName>
    <definedName name="_xlnm._FilterDatabase" localSheetId="11" hidden="1">药品厂家!$A$1:$B$19</definedName>
    <definedName name="_xlnm._FilterDatabase" localSheetId="21" hidden="1">药品单位换算!$A$1:$B$1</definedName>
    <definedName name="_xlnm._FilterDatabase" localSheetId="20" hidden="1">药品规格替换!$A$1:$B$1</definedName>
    <definedName name="_xlnm._FilterDatabase" localSheetId="12" hidden="1">药品名称!$A$1:$B$41</definedName>
    <definedName name="_xlnm._FilterDatabase" localSheetId="18" hidden="1">药品名称替换!$A$1:$C$1</definedName>
    <definedName name="_xlnm._FilterDatabase" localSheetId="19" hidden="1">药品生产厂家替换!$A$1:$B$1</definedName>
    <definedName name="_xlnm._FilterDatabase" localSheetId="23" hidden="1">业务员佣金设置!$A$1:$G$1</definedName>
    <definedName name="_xlnm._FilterDatabase" localSheetId="7" hidden="1">医院!$A$1:$B$1</definedName>
    <definedName name="_xlnm._FilterDatabase" localSheetId="8" hidden="1">医院替换!$A$1:$B$1</definedName>
    <definedName name="_xlnm._FilterDatabase" localSheetId="22" hidden="1">异常数据!$A$1:$F$1</definedName>
    <definedName name="_xlnm._FilterDatabase" localSheetId="9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<sst xmlns="http://schemas.openxmlformats.org/spreadsheetml/2006/main" count="18688" uniqueCount="2517">
  <si>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</si>
  <si>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</si>
  <si>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</si>
  <si>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</si>
  <si>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</si>
  <si>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</si>
  <si>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</si>
  <si>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</si>
  <si>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</si>
  <si>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</si>
  <si>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</si>
  <si>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</si>
  <si>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</si>
  <si>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</si>
  <si>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</si>
  <si>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</si>
  <si>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</si>
  <si>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</si>
  <si>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</si>
  <si>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</si>
  <si>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</si>
  <si>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</si>
  <si>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</si>
  <si>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</si>
  <si>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</si>
  <si>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</si>
  <si>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</si>
  <si>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</si>
  <si>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</si>
  <si>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</si>
  <si>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</si>
  <si>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</si>
  <si>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</si>
  <si>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</si>
  <si>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</si>
  <si>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</si>
  <si>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</si>
  <si>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</si>
  <si>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</si>
  <si>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</si>
  <si>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</si>
  <si>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</si>
  <si>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</si>
  <si>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</si>
  <si>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</si>
  <si>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</si>
  <si>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</si>
  <si>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</si>
  <si>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</si>
  <si>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</si>
  <si>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</si>
  <si>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</si>
  <si>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</si>
  <si>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</si>
  <si>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</si>
  <si>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</si>
  <si>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</si>
  <si>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</si>
  <si>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</si>
  <si>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</si>
  <si>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</si>
  <si>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</si>
  <si>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</si>
  <si>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</si>
  <si>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</si>
  <si>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</si>
  <si>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</si>
  <si>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</si>
  <si>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</si>
  <si>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</si>
  <si>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</si>
  <si>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</si>
  <si>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</si>
  <si>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</si>
  <si>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</si>
  <si>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</si>
  <si>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</si>
  <si>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</si>
  <si>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</si>
  <si>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</si>
  <si>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</si>
  <si>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</si>
  <si>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</si>
  <si>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</si>
  <si>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</si>
  <si>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</si>
  <si>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</si>
  <si>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</si>
  <si>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</si>
  <si>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</si>
  <si>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</si>
  <si>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</si>
  <si>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</si>
  <si>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</si>
  <si>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</si>
  <si>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</si>
  <si>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</si>
  <si>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</si>
  <si>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</si>
  <si>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</si>
  <si>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</si>
  <si>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</si>
  <si>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</si>
  <si>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</si>
  <si>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</si>
  <si>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</si>
  <si>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</si>
  <si>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</si>
  <si>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</si>
  <si>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</si>
  <si>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</si>
  <si>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</si>
  <si>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</si>
  <si>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</si>
  <si>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</si>
  <si>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</si>
  <si>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</si>
  <si>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</si>
  <si>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</si>
  <si>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</si>
  <si>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</si>
  <si>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</si>
  <si>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</si>
  <si>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</si>
  <si>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</si>
  <si>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</si>
  <si>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</si>
  <si>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</si>
  <si>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</si>
  <si>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</si>
  <si>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</si>
  <si>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</si>
  <si>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</si>
  <si>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</si>
  <si>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</si>
  <si>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</si>
  <si>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</si>
  <si>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</si>
  <si>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</si>
  <si>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</si>
  <si>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</si>
  <si>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</si>
  <si>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</si>
  <si>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</si>
  <si>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</si>
  <si>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</si>
  <si>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</si>
  <si>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</si>
  <si>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</si>
  <si>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</si>
  <si>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</si>
  <si>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</si>
  <si>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</si>
  <si>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</si>
  <si>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</si>
  <si>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</si>
  <si>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</si>
  <si>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</si>
  <si>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</si>
  <si>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</si>
  <si>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</si>
  <si>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</si>
  <si>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</si>
  <si>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</si>
  <si>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</si>
  <si>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</si>
  <si>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</si>
  <si>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</si>
  <si>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</si>
  <si>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</si>
  <si>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</si>
  <si>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</si>
  <si>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</si>
  <si>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</si>
  <si>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</si>
  <si>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</si>
  <si>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</si>
  <si>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</si>
  <si>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</si>
  <si>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</si>
  <si>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</si>
  <si>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</si>
  <si>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</si>
  <si>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</si>
  <si>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</si>
  <si>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</si>
  <si>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</si>
  <si>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</si>
  <si>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</si>
  <si>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</si>
  <si>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</si>
  <si>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</si>
  <si>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</si>
  <si>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</si>
  <si>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</si>
  <si>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</si>
  <si>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</si>
  <si>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</si>
  <si>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</si>
  <si>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</si>
  <si>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</si>
  <si>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</si>
  <si>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</si>
  <si>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</si>
  <si>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</si>
  <si>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</si>
  <si>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</si>
  <si>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</si>
  <si>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</si>
  <si>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</si>
  <si>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</si>
  <si>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</si>
  <si>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</si>
  <si>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</si>
  <si>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</si>
  <si>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</si>
  <si>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</si>
  <si>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</si>
  <si>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</si>
  <si>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</si>
  <si>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</si>
  <si>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</si>
  <si>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</si>
  <si>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</si>
  <si>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</si>
  <si>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</si>
  <si>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</si>
  <si>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</si>
  <si>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</si>
  <si>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</si>
  <si>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</si>
  <si>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</si>
  <si>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</si>
  <si>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</si>
  <si>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</si>
  <si>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</si>
  <si>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</si>
  <si>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</si>
  <si>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</si>
  <si>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</si>
  <si>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</si>
  <si>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</si>
  <si>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</si>
  <si>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</si>
  <si>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</si>
  <si>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</si>
  <si>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</si>
  <si>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</si>
  <si>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</si>
  <si>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</si>
  <si>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</si>
  <si>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</si>
  <si>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</si>
  <si>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</si>
  <si>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</si>
  <si>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</si>
  <si>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</si>
  <si>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</si>
  <si>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</si>
  <si>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</si>
  <si>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</si>
  <si>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</si>
  <si>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</si>
  <si>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</si>
  <si>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</si>
  <si>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</si>
  <si>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</si>
  <si>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</si>
  <si>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</si>
  <si>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</si>
  <si>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</si>
  <si>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</si>
  <si>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</si>
  <si>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</si>
  <si>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</si>
  <si>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</si>
  <si>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</si>
  <si>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</si>
  <si>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</si>
  <si>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</si>
  <si>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</si>
  <si>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</si>
  <si>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</si>
  <si>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</si>
  <si>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</si>
  <si>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</si>
  <si>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</si>
  <si>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</si>
  <si>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</si>
  <si>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</si>
  <si>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</si>
  <si>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</si>
  <si>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</si>
  <si>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</si>
  <si>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</si>
  <si>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</si>
  <si>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</si>
  <si>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</si>
  <si>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</si>
  <si>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</si>
  <si>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</si>
  <si>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</si>
  <si>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</si>
  <si>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</si>
  <si>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</si>
  <si>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</si>
  <si>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</si>
  <si>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</si>
  <si>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</si>
  <si>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</si>
  <si>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</si>
  <si>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</si>
  <si>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</si>
  <si>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</si>
  <si>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</si>
  <si>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</si>
  <si>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</si>
  <si>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</si>
  <si>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</si>
  <si>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</si>
  <si>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</si>
  <si>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</si>
  <si>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</si>
  <si>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</si>
  <si>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</si>
  <si>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</si>
  <si>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</si>
  <si>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</si>
  <si>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</si>
  <si>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</si>
  <si>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</si>
  <si>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</si>
  <si>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</si>
  <si>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</si>
  <si>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</si>
  <si>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</si>
  <si>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</si>
  <si>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</si>
  <si>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</si>
  <si>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</si>
  <si>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</si>
  <si>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</si>
  <si>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</si>
  <si>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</si>
  <si>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</si>
  <si>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</si>
  <si>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</si>
  <si>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</si>
  <si>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</si>
  <si>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</si>
  <si>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</si>
  <si>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</si>
  <si>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</si>
  <si>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</si>
  <si>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</si>
  <si>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</si>
  <si>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</si>
  <si>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</si>
  <si>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</si>
  <si>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</si>
  <si>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</si>
  <si>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</si>
  <si>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</si>
  <si>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</si>
  <si>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</si>
  <si>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</si>
  <si>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</si>
  <si>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</si>
  <si>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</si>
  <si>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</si>
  <si>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</si>
  <si>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</si>
  <si>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</si>
  <si>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</si>
  <si>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</si>
  <si>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</si>
  <si>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</si>
  <si>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</si>
  <si>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</si>
  <si>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</si>
  <si>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</si>
  <si>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</si>
  <si>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</si>
  <si>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</si>
  <si>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</si>
  <si>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</si>
  <si>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</si>
  <si>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</si>
  <si>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</si>
  <si>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</si>
  <si>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</si>
  <si>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</si>
  <si>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</si>
  <si>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</si>
  <si>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</si>
  <si>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</si>
  <si>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</si>
  <si>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</si>
  <si>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</si>
  <si>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</si>
  <si>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</si>
  <si>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</si>
  <si>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</si>
  <si>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</si>
  <si>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</si>
  <si>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</si>
  <si>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</si>
  <si>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</si>
  <si>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</si>
  <si>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</si>
  <si>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</si>
  <si>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</si>
  <si>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</si>
  <si>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</si>
  <si>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</si>
  <si>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</si>
  <si>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</si>
  <si>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</si>
  <si>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</si>
  <si>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</si>
  <si>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</si>
  <si>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广州市第一人民医院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</si>
  <si>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</si>
  <si>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</si>
  <si>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</si>
  <si>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</si>
  <si>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</si>
  <si>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</si>
  <si>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</si>
  <si>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</si>
  <si>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</si>
  <si>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</si>
  <si>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</si>
  <si>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</si>
  <si>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</si>
  <si>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</si>
  <si>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</si>
  <si>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</si>
  <si>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</si>
  <si>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</si>
  <si>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</si>
  <si>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</si>
  <si>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</si>
  <si>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</si>
  <si>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</si>
  <si>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</si>
  <si>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</si>
  <si>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</si>
  <si>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</si>
  <si>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</si>
  <si>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</si>
  <si>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</si>
  <si>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</si>
  <si>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</si>
  <si>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</si>
  <si>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</si>
  <si>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</si>
  <si>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</si>
  <si>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</si>
  <si>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</si>
  <si>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</si>
  <si>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</si>
  <si>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</si>
  <si>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</si>
  <si>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</si>
  <si>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</si>
  <si>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</si>
  <si>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</si>
  <si>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佛山市顺德区北滘西海社区卫生服务站</t>
  </si>
  <si>
    <t>广州医药有限公司大众医药商场</t>
  </si>
  <si>
    <t>广州市增城区小楼镇卫生院</t>
  </si>
  <si>
    <t>惠东县梁化镇卫生院</t>
  </si>
  <si>
    <t>广州市荔湾区花地街社区卫生服务中心</t>
  </si>
  <si>
    <t>广州中医药大学附属骨伤科医院</t>
  </si>
  <si>
    <t>茂名市电白区旦场镇卫生院</t>
  </si>
  <si>
    <t>东莞市石龙镇社区卫生服务中心</t>
  </si>
  <si>
    <t>广东省女子强制隔离戒毒所卫生所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</si>
  <si>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</si>
  <si>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</si>
  <si>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</si>
  <si>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</si>
  <si>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</si>
  <si>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</si>
  <si>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</si>
  <si>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</si>
  <si>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佛山市顺德区第一人民医院附属陈村医院</t>
  </si>
  <si>
    <t>珠海市香洲区香湾社区卫生服务中心</t>
  </si>
  <si>
    <t>广州国喜药业有限公司</t>
  </si>
  <si>
    <t>惠州市惠阳区淡水和康大药房</t>
  </si>
  <si>
    <t>汕头市潮南区两英中心卫生院</t>
  </si>
  <si>
    <t>广东省中医院</t>
  </si>
  <si>
    <t>广州市天河区石牌街社区卫生服务中心</t>
  </si>
  <si>
    <t>广州市番禺区沙湾人民医院</t>
  </si>
  <si>
    <t>广州市越秀区人民街社区卫生服务中心(一德路190号二楼(西药房))</t>
  </si>
  <si>
    <t>揭阳空港经济区砲台镇中心卫生院</t>
  </si>
  <si>
    <t>肇庆市亿康经济发展有限公司肇庆妇产医院</t>
  </si>
  <si>
    <t>广东省工人医院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</si>
  <si>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</si>
  <si>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</si>
  <si>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</si>
  <si>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</si>
  <si>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</si>
  <si>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</si>
  <si>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</si>
  <si>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</si>
  <si>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</si>
  <si>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</si>
  <si>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</si>
  <si>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</si>
  <si>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</si>
  <si>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</si>
  <si>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</si>
  <si>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</si>
  <si>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</si>
  <si>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</si>
  <si>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</si>
  <si>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国药控股广州有限公司佛一大药房</t>
  </si>
  <si>
    <t>广州市越秀区六榕街社区卫生服务中心</t>
  </si>
  <si>
    <t>广州市天河区冼村街社区卫生服务中心</t>
  </si>
  <si>
    <t>广州市南沙区第一人民医院</t>
  </si>
  <si>
    <t>广州市越秀区大东街社区卫生服务中心</t>
  </si>
  <si>
    <t>广州市何医药房有限公司</t>
  </si>
  <si>
    <t>国药控股广州有限公司惠州大药房富民路分店</t>
  </si>
  <si>
    <t>国药控股广州有限公司大南路大药房</t>
  </si>
  <si>
    <t>开平市第三人民医院</t>
  </si>
  <si>
    <t>广州市白云区三元里街社区卫生服务中心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</si>
  <si>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</si>
  <si>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</si>
  <si>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</si>
  <si>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</si>
  <si>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</si>
  <si>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</si>
  <si>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</si>
  <si>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</si>
  <si>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</si>
  <si>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</si>
  <si>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</si>
  <si>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</si>
  <si>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</si>
  <si>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</si>
  <si>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</si>
  <si>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</si>
  <si>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</si>
  <si>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广州市花都区花山镇卫生院</t>
  </si>
  <si>
    <t>广州市荔湾区逢源街社区卫生服务中心</t>
  </si>
  <si>
    <t>广州市番禺区中医院</t>
  </si>
  <si>
    <t>广州市荔湾区华林街社区卫生服务中心</t>
  </si>
  <si>
    <t>广州市荔湾区白鹤洞街社区卫生服务中心</t>
  </si>
  <si>
    <t>广东省工人医院(广东省工人疗养院)</t>
  </si>
  <si>
    <t>白云区三元里街社区卫生服务中心</t>
  </si>
  <si>
    <t>广州市荔湾区西村街社区卫生服务中心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</si>
  <si>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</si>
  <si>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</si>
  <si>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</si>
  <si>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</si>
  <si>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</si>
  <si>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</si>
  <si>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</si>
  <si>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</si>
  <si>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</si>
  <si>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</si>
  <si>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</si>
  <si>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</si>
  <si>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</si>
  <si>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</si>
  <si>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</si>
  <si>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</si>
  <si>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</si>
  <si>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</si>
  <si>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</si>
  <si>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</si>
  <si>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</si>
  <si>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</si>
  <si>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</si>
  <si>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</si>
  <si>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</si>
  <si>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</si>
  <si>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</si>
  <si>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</si>
  <si>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</si>
  <si>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</si>
  <si>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</si>
  <si>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</si>
  <si>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</si>
  <si>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</si>
  <si>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</si>
  <si>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</si>
  <si>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</si>
  <si>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</si>
  <si>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</si>
  <si>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</si>
  <si>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</si>
  <si>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</si>
  <si>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</si>
  <si>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</si>
  <si>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</si>
  <si>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</si>
  <si>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</si>
  <si>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</si>
  <si>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</si>
  <si>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</si>
  <si>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</si>
  <si>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</si>
  <si>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</si>
  <si>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</si>
  <si>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</si>
  <si>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</si>
  <si>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</si>
  <si>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</si>
  <si>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</si>
  <si>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</si>
  <si>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</si>
  <si>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130g(水蜜丸)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</si>
  <si>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</si>
  <si>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</si>
  <si>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</si>
  <si>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</si>
  <si>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</si>
  <si>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</si>
  <si>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</si>
  <si>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</si>
  <si>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</si>
  <si>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</si>
  <si>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</si>
  <si>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</si>
  <si>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</si>
  <si>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</si>
  <si>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</si>
  <si>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</si>
  <si>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</si>
  <si>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</si>
  <si>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</si>
  <si>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</si>
  <si>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</si>
  <si>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</si>
  <si>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</si>
  <si>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</si>
  <si>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</si>
  <si>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</si>
  <si>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</si>
  <si>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</si>
  <si>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</si>
  <si>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</si>
  <si>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</si>
  <si>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</si>
  <si>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</si>
  <si>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</si>
  <si>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</si>
  <si>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</si>
  <si>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</si>
  <si>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</si>
  <si>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</si>
  <si>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</si>
  <si>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</si>
  <si>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</si>
  <si>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</si>
  <si>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</si>
  <si>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</si>
  <si>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</si>
  <si>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</si>
  <si>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</si>
  <si>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</si>
  <si>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</si>
  <si>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</si>
  <si>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</si>
  <si>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</si>
  <si>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</si>
  <si>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</si>
  <si>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</si>
  <si>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</si>
  <si>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</si>
  <si>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</si>
  <si>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</si>
  <si>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</si>
  <si>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</si>
  <si>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</si>
  <si>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</si>
  <si>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</si>
  <si>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</si>
  <si>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</si>
  <si>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</si>
  <si>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</si>
  <si>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</si>
  <si>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</si>
  <si>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</si>
  <si>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</si>
  <si>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</si>
  <si>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</si>
  <si>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</si>
  <si>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</si>
  <si>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</si>
  <si>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</si>
  <si>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</si>
  <si>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</si>
  <si>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</si>
  <si>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</si>
  <si>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</si>
  <si>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</si>
  <si>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</si>
  <si>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</si>
  <si>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</si>
  <si>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</si>
  <si>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</si>
  <si>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</si>
  <si>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</si>
  <si>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</si>
  <si>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</si>
  <si>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</si>
  <si>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</si>
  <si>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</si>
  <si>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</si>
  <si>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</si>
  <si>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</si>
  <si>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</si>
  <si>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</si>
  <si>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</si>
  <si>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</si>
  <si>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</si>
  <si>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</si>
  <si>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</si>
  <si>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</si>
  <si>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</si>
  <si>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</si>
  <si>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</si>
  <si>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</si>
  <si>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</si>
  <si>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</si>
  <si>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</si>
  <si>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</si>
  <si>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</si>
  <si>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</si>
  <si>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</si>
  <si>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</si>
  <si>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</si>
  <si>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</si>
  <si>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</si>
  <si>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</si>
  <si>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</si>
  <si>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</si>
  <si>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</si>
  <si>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</si>
  <si>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</si>
  <si>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</si>
  <si>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</si>
  <si>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</si>
  <si>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</si>
  <si>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</si>
  <si>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</si>
  <si>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</si>
  <si>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</si>
  <si>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</si>
  <si>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</si>
  <si>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</si>
  <si>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</si>
  <si>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</si>
  <si>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</si>
  <si>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</si>
  <si>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</si>
  <si>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</si>
  <si>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</si>
  <si>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</si>
  <si>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</si>
  <si>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</si>
  <si>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</si>
  <si>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</si>
  <si>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</si>
  <si>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</si>
  <si>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</si>
  <si>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</si>
  <si>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</si>
  <si>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</si>
  <si>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</si>
  <si>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</si>
  <si>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</si>
  <si>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</si>
  <si>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</si>
  <si>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</si>
  <si>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</si>
  <si>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</si>
  <si>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</si>
  <si>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</si>
  <si>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</si>
  <si>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</si>
  <si>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</si>
  <si>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</si>
  <si>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</si>
  <si>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</si>
  <si>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</si>
  <si>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</si>
  <si>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</si>
  <si>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</si>
  <si>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</si>
  <si>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</si>
  <si>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</si>
  <si>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</si>
  <si>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</si>
  <si>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</si>
  <si>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</si>
  <si>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</si>
  <si>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</si>
  <si>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</si>
  <si>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</si>
  <si>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</si>
  <si>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</si>
  <si>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</si>
  <si>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</si>
  <si>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</si>
  <si>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</si>
  <si>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</si>
  <si>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</si>
  <si>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</si>
  <si>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</si>
  <si>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</si>
  <si>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</si>
  <si>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</si>
  <si>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</si>
  <si>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</si>
  <si>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</si>
  <si>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</si>
  <si>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</si>
  <si>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</si>
  <si>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</si>
  <si>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</si>
  <si>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</si>
  <si>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</si>
  <si>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</si>
  <si>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</si>
  <si>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</si>
  <si>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</si>
  <si>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</si>
  <si>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</si>
  <si>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</si>
  <si>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</si>
  <si>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</si>
  <si>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</si>
  <si>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</si>
  <si>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</si>
  <si>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</si>
  <si>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</si>
  <si>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</si>
  <si>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</si>
  <si>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</si>
  <si>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</si>
  <si>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</si>
  <si>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</si>
  <si>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</si>
  <si>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</si>
  <si>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</si>
  <si>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</si>
  <si>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</si>
  <si>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</si>
  <si>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</si>
  <si>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</si>
  <si>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</si>
  <si>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</si>
  <si>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</si>
  <si>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</si>
  <si>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</si>
  <si>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</si>
  <si>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</si>
  <si>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</si>
  <si>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</si>
  <si>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</si>
  <si>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</si>
  <si>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</si>
  <si>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</si>
  <si>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</si>
  <si>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</si>
  <si>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</si>
  <si>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</si>
  <si>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</si>
  <si>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</si>
  <si>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</si>
  <si>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</si>
  <si>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</si>
  <si>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</si>
  <si>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</si>
  <si>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</si>
  <si>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</si>
  <si>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</si>
  <si>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</si>
  <si>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</si>
  <si>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</si>
  <si>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</si>
  <si>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</si>
  <si>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</si>
  <si>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</si>
  <si>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</si>
  <si>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</si>
  <si>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</si>
  <si>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</si>
  <si>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</si>
  <si>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</si>
  <si>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</si>
  <si>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</si>
  <si>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</si>
  <si>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</si>
  <si>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</si>
  <si>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</si>
  <si>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</si>
  <si>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</si>
  <si>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</si>
  <si>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</si>
  <si>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</si>
  <si>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</si>
  <si>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</si>
  <si>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</si>
  <si>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</si>
  <si>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</si>
  <si>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</si>
  <si>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</si>
  <si>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</si>
  <si>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</si>
  <si>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</si>
  <si>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</si>
  <si>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</si>
  <si>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</si>
  <si>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</si>
  <si>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</si>
  <si>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</si>
  <si>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</si>
  <si>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</si>
  <si>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</si>
  <si>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</si>
  <si>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</si>
  <si>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</si>
  <si>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</si>
  <si>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</si>
  <si>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</si>
  <si>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</si>
  <si>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</si>
  <si>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</si>
  <si>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</si>
  <si>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</si>
  <si>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</si>
  <si>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</si>
  <si>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</si>
  <si>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</si>
  <si>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</si>
  <si>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</si>
  <si>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</si>
  <si>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</si>
  <si>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</si>
  <si>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</si>
  <si>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</si>
  <si>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</si>
  <si>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</si>
  <si>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</si>
  <si>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</si>
  <si>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</si>
  <si>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</si>
  <si>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</si>
  <si>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</si>
  <si>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</si>
  <si>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</si>
  <si>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</si>
  <si>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</si>
  <si>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</si>
  <si>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</si>
  <si>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</si>
  <si>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</si>
  <si>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</si>
  <si>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</si>
  <si>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</si>
  <si>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</si>
  <si>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</si>
  <si>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</si>
  <si>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</si>
  <si>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</si>
  <si>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</si>
  <si>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</si>
  <si>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</si>
  <si>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</si>
  <si>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</si>
  <si>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</si>
  <si>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</si>
  <si>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</si>
  <si>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</si>
  <si>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</si>
  <si>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</si>
  <si>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</si>
  <si>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</si>
  <si>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</si>
  <si>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</si>
  <si>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</si>
  <si>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</si>
  <si>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</si>
  <si>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</si>
  <si>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</si>
  <si>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</si>
  <si>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</si>
  <si>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</si>
  <si>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</si>
  <si>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</si>
  <si>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</si>
  <si>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</si>
  <si>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</si>
  <si>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</si>
  <si>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</si>
  <si>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</si>
  <si>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</si>
  <si>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</si>
  <si>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</si>
  <si>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</si>
  <si>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</si>
  <si>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</si>
  <si>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</si>
  <si>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</si>
  <si>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</si>
  <si>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</si>
  <si>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</si>
  <si>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</si>
  <si>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</si>
  <si>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</si>
  <si>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</si>
  <si>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</si>
  <si>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</si>
  <si>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</si>
  <si>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</si>
  <si>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</si>
  <si>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</si>
  <si>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</si>
  <si>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</si>
  <si>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</si>
  <si>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</si>
  <si>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</si>
  <si>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</si>
  <si>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</si>
  <si>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</si>
  <si>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</si>
  <si>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</si>
  <si>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E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</si>
  <si>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</si>
  <si>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</si>
  <si>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</si>
  <si>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</si>
  <si>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</si>
  <si>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</si>
  <si>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</si>
  <si>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</si>
  <si>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</si>
  <si>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</si>
  <si>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</si>
  <si>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</si>
  <si>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</si>
  <si>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</si>
  <si>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</si>
  <si>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</si>
  <si>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</si>
  <si>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</si>
  <si>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</si>
  <si>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</si>
  <si>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</si>
  <si>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</si>
  <si>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</si>
  <si>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</si>
  <si>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</si>
  <si>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</si>
  <si>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</si>
  <si>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</si>
  <si>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</si>
  <si>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</si>
  <si>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</si>
  <si>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</si>
  <si>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</si>
  <si>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</si>
  <si>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</si>
  <si>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</si>
  <si>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</si>
  <si>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</si>
  <si>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</si>
  <si>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</si>
  <si>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</si>
  <si>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</si>
  <si>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</si>
  <si>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</si>
  <si>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</si>
  <si>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</si>
  <si>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</si>
  <si>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</si>
  <si>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</si>
  <si>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</si>
  <si>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</si>
  <si>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</si>
  <si>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</si>
  <si>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</si>
  <si>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</si>
  <si>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</si>
  <si>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</si>
  <si>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</si>
  <si>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</si>
  <si>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</si>
  <si>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</si>
  <si>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</si>
  <si>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</si>
  <si>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</si>
  <si>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</si>
  <si>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</si>
  <si>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</si>
  <si>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</si>
  <si>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User not selected.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</si>
  <si>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</si>
  <si>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</si>
  <si>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</si>
  <si>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</si>
  <si>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</si>
  <si>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</si>
  <si>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</si>
  <si>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</si>
  <si>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</si>
  <si>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</si>
  <si>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</si>
  <si>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</si>
  <si>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</si>
  <si>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</si>
  <si>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</si>
  <si>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</si>
  <si>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</si>
  <si>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</si>
  <si>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</si>
  <si>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</si>
  <si>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</si>
  <si>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</si>
  <si>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</si>
  <si>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</si>
  <si>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</si>
  <si>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</si>
  <si>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</si>
  <si>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</si>
  <si>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</si>
  <si>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</si>
  <si>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</si>
  <si>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</si>
  <si>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</si>
  <si>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</si>
  <si>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</si>
  <si>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</si>
  <si>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</si>
  <si>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</si>
  <si>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</si>
  <si>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</si>
  <si>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</si>
  <si>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</si>
  <si>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</si>
  <si>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</si>
  <si>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</si>
  <si>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</si>
  <si>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</si>
  <si>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</si>
  <si>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</si>
  <si>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</si>
  <si>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</si>
  <si>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</si>
  <si>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</si>
  <si>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</si>
  <si>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</si>
  <si>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</si>
  <si>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</si>
  <si>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</si>
  <si>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</si>
  <si>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</si>
  <si>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</si>
  <si>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</si>
  <si>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</si>
  <si>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</si>
  <si>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</si>
  <si>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</si>
  <si>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</si>
  <si>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</si>
  <si>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</si>
  <si>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</si>
  <si>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</si>
  <si>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</si>
  <si>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</si>
  <si>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</si>
  <si>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</si>
  <si>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</si>
  <si>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</si>
  <si>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</si>
  <si>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</si>
  <si>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</si>
  <si>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</si>
  <si>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</si>
  <si>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</si>
  <si>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</si>
  <si>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</si>
  <si>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</si>
  <si>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</si>
  <si>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</si>
  <si>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</si>
  <si>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</si>
  <si>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</si>
  <si>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</si>
  <si>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</si>
  <si>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</si>
  <si>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</si>
  <si>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</si>
  <si>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</si>
  <si>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</si>
  <si>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</si>
  <si>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</si>
  <si>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</si>
  <si>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</si>
  <si>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</si>
  <si>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</si>
  <si>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</si>
  <si>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</si>
  <si>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</si>
  <si>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</si>
  <si>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</si>
  <si>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</si>
  <si>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</si>
  <si>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</si>
  <si>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</si>
  <si>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</si>
  <si>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</si>
  <si>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</si>
  <si>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</si>
  <si>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</si>
  <si>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</si>
  <si>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</si>
  <si>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</si>
  <si>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</si>
  <si>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</si>
  <si>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</si>
  <si>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</si>
  <si>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</si>
  <si>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</si>
  <si>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</si>
  <si>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</si>
  <si>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</si>
  <si>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</si>
  <si>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</si>
  <si>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</si>
  <si>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</si>
  <si>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</si>
  <si>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</si>
  <si>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</si>
  <si>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</si>
  <si>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</si>
  <si>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</si>
  <si>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</si>
  <si>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</si>
  <si>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</si>
  <si>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</si>
  <si>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</si>
  <si>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</si>
  <si>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</si>
  <si>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</si>
  <si>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</si>
  <si>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</si>
  <si>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</si>
  <si>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</si>
  <si>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</si>
  <si>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</si>
  <si>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</si>
  <si>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</si>
  <si>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</si>
  <si>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</si>
  <si>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</si>
  <si>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</si>
  <si>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</si>
  <si>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</si>
  <si>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</si>
  <si>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</si>
  <si>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</si>
  <si>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</si>
  <si>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</si>
  <si>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</si>
  <si>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</si>
  <si>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</si>
  <si>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</si>
  <si>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</si>
  <si>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</si>
  <si>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</si>
  <si>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</si>
  <si>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</si>
  <si>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</si>
  <si>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</si>
  <si>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</si>
  <si>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</si>
  <si>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</si>
  <si>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</si>
  <si>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</si>
  <si>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</si>
  <si>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</si>
  <si>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千金保孕丸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</si>
  <si>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</si>
  <si>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</si>
  <si>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</si>
  <si>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</si>
  <si>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</si>
  <si>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</si>
  <si>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</si>
  <si>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</si>
  <si>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</si>
  <si>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</si>
  <si>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</si>
  <si>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</si>
  <si>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</si>
  <si>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</si>
  <si>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TaxAmount</t>
    <phoneticPr fontId="1" type="noConversion"/>
  </si>
  <si>
    <t>税金</t>
  </si>
  <si>
    <t>税金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</si>
  <si>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</si>
  <si>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</si>
  <si>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</si>
  <si>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</si>
  <si>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</si>
  <si>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</si>
  <si>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</si>
  <si>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</si>
  <si>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</si>
  <si>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</si>
  <si>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</si>
  <si>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</si>
  <si>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</si>
  <si>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</si>
  <si>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</si>
  <si>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</si>
  <si>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</si>
  <si>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</si>
  <si>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</si>
  <si>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</si>
  <si>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</si>
  <si>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</si>
  <si>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</si>
  <si>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SalesMan</t>
    <phoneticPr fontId="1" type="noConversion"/>
  </si>
  <si>
    <t>[Input File - SALESMAN_COMMISSION_CONFIG]</t>
    <phoneticPr fontId="1" type="noConversion"/>
  </si>
  <si>
    <t>Commission</t>
    <phoneticPr fontId="1" type="noConversion"/>
  </si>
  <si>
    <t>业务员4</t>
  </si>
  <si>
    <t>业务员5</t>
  </si>
  <si>
    <t>业务员6</t>
  </si>
  <si>
    <t>业务员7</t>
  </si>
  <si>
    <t>业务员8</t>
  </si>
  <si>
    <t>业务员9</t>
  </si>
  <si>
    <t>业务员10</t>
  </si>
  <si>
    <t>业务员11</t>
  </si>
  <si>
    <t>业务员12</t>
  </si>
  <si>
    <t>业务员13</t>
  </si>
  <si>
    <t>业务员14</t>
  </si>
  <si>
    <t>业务员15</t>
  </si>
  <si>
    <t>业务员16</t>
  </si>
  <si>
    <t>业务员17</t>
  </si>
  <si>
    <t>业务员18</t>
  </si>
  <si>
    <t>业务员19</t>
  </si>
  <si>
    <t>业务员20</t>
  </si>
  <si>
    <t>业务员21</t>
  </si>
  <si>
    <t>业务员22</t>
  </si>
  <si>
    <t>业务员23</t>
  </si>
  <si>
    <t>业务员24</t>
  </si>
  <si>
    <t>业务员25</t>
  </si>
  <si>
    <t>业务员26</t>
  </si>
  <si>
    <t>业务员27</t>
  </si>
  <si>
    <t>业务员28</t>
  </si>
  <si>
    <t>业务员29</t>
  </si>
  <si>
    <t>业务员30</t>
  </si>
  <si>
    <t>业务员31</t>
  </si>
  <si>
    <t>业务员32</t>
  </si>
  <si>
    <t>业务员33</t>
  </si>
  <si>
    <t>业务员34</t>
  </si>
  <si>
    <t>业务员35</t>
  </si>
  <si>
    <t>业务员36</t>
  </si>
  <si>
    <t>业务员37</t>
  </si>
  <si>
    <t>业务员38</t>
  </si>
  <si>
    <t>业务员39</t>
  </si>
  <si>
    <t>业务员40</t>
  </si>
  <si>
    <t>业务员41</t>
  </si>
  <si>
    <t>业务员42</t>
  </si>
  <si>
    <t>业务员44</t>
  </si>
  <si>
    <t>业务员45</t>
  </si>
  <si>
    <t>业务员46</t>
  </si>
  <si>
    <t>业务员47</t>
  </si>
  <si>
    <t>业务员48</t>
  </si>
  <si>
    <t>业务员49</t>
  </si>
  <si>
    <t>业务员50</t>
  </si>
  <si>
    <t>业务员51</t>
  </si>
  <si>
    <t>业务员52</t>
  </si>
  <si>
    <t>业务员53</t>
  </si>
  <si>
    <t>业务员54</t>
  </si>
  <si>
    <t>业务员55</t>
  </si>
  <si>
    <t>业务员56</t>
  </si>
  <si>
    <t>业务员57</t>
  </si>
  <si>
    <t>业务员58</t>
  </si>
  <si>
    <t>业务员59</t>
  </si>
  <si>
    <t>业务员60</t>
  </si>
  <si>
    <t>业务员61</t>
  </si>
  <si>
    <t>业务员62</t>
  </si>
  <si>
    <t>业务员70</t>
  </si>
  <si>
    <t>业务员71</t>
  </si>
  <si>
    <t>业务员72</t>
  </si>
  <si>
    <t>业务员73</t>
  </si>
  <si>
    <t>业务员74</t>
  </si>
  <si>
    <t>业务员75</t>
  </si>
  <si>
    <t>业务员76</t>
  </si>
  <si>
    <t>业务员77</t>
  </si>
  <si>
    <t>业务员78</t>
  </si>
  <si>
    <t>业务员79</t>
  </si>
  <si>
    <t>业务员80</t>
  </si>
  <si>
    <t>业务员81</t>
  </si>
  <si>
    <t>业务员82</t>
  </si>
  <si>
    <t>业务员83</t>
  </si>
  <si>
    <t>业务员84</t>
  </si>
  <si>
    <t>业务员85</t>
  </si>
  <si>
    <t>业务员86</t>
  </si>
  <si>
    <t>业务员87</t>
  </si>
  <si>
    <t>业务员88</t>
  </si>
  <si>
    <t>业务员89</t>
  </si>
  <si>
    <t>业务员90</t>
  </si>
  <si>
    <t>业务员91</t>
  </si>
  <si>
    <t>业务员92</t>
  </si>
  <si>
    <t>业务员93</t>
  </si>
  <si>
    <t>业务员94</t>
  </si>
  <si>
    <t>业务员95</t>
  </si>
  <si>
    <t>业务员96</t>
  </si>
  <si>
    <t>业务员97</t>
  </si>
  <si>
    <t>业务员98</t>
  </si>
  <si>
    <t>业务员99</t>
  </si>
  <si>
    <t>业务员100</t>
  </si>
  <si>
    <t>业务员101</t>
  </si>
  <si>
    <t>业务员103</t>
  </si>
  <si>
    <t>业务员104</t>
  </si>
  <si>
    <t>业务员106</t>
  </si>
  <si>
    <t>业务员107</t>
  </si>
  <si>
    <t>业务员108</t>
  </si>
  <si>
    <t>业务员110</t>
  </si>
  <si>
    <t>业务员111</t>
  </si>
  <si>
    <t>业务员112</t>
  </si>
  <si>
    <t>业务员113</t>
  </si>
  <si>
    <t>业务员114</t>
  </si>
  <si>
    <t>业务员115</t>
  </si>
  <si>
    <t>业务员116</t>
  </si>
  <si>
    <t>业务员117</t>
  </si>
  <si>
    <t>业务员118</t>
  </si>
  <si>
    <t>业务员119</t>
  </si>
  <si>
    <t>业务员120</t>
  </si>
  <si>
    <t>业务员121</t>
  </si>
  <si>
    <t>业务员122</t>
  </si>
  <si>
    <t>业务员123</t>
  </si>
  <si>
    <t>业务员124</t>
  </si>
  <si>
    <t>业务员125</t>
  </si>
  <si>
    <t>业务员126</t>
  </si>
  <si>
    <t>业务员127</t>
  </si>
  <si>
    <t>业务员128</t>
  </si>
  <si>
    <t>业务员129</t>
  </si>
  <si>
    <t>业务员130</t>
  </si>
  <si>
    <t>业务员131</t>
  </si>
  <si>
    <t>业务员132</t>
  </si>
  <si>
    <t>业务员133</t>
  </si>
  <si>
    <t>业务员135</t>
  </si>
  <si>
    <t>业务员136</t>
  </si>
  <si>
    <t>业务员137</t>
  </si>
  <si>
    <t>业务员138</t>
  </si>
  <si>
    <t>业务员139</t>
  </si>
  <si>
    <t>业务员140</t>
  </si>
  <si>
    <t>业务员141</t>
  </si>
  <si>
    <t>业务员142</t>
  </si>
  <si>
    <t>业务员143</t>
  </si>
  <si>
    <t>业务员144</t>
  </si>
  <si>
    <t>业务员145</t>
  </si>
  <si>
    <t>业务员146</t>
  </si>
  <si>
    <t>业务员147</t>
  </si>
  <si>
    <t>业务员148</t>
  </si>
  <si>
    <t>业务员149</t>
  </si>
  <si>
    <t>业务员150</t>
  </si>
  <si>
    <t>业务员151</t>
  </si>
  <si>
    <t>业务员152</t>
  </si>
  <si>
    <t>业务员153</t>
  </si>
  <si>
    <t>业务员154</t>
  </si>
  <si>
    <t>业务员155</t>
  </si>
  <si>
    <t>业务员156</t>
  </si>
  <si>
    <t>业务员157</t>
  </si>
  <si>
    <t>业务员158</t>
  </si>
  <si>
    <t>业务员159</t>
  </si>
  <si>
    <t>业务员160</t>
  </si>
  <si>
    <t>业务员161</t>
  </si>
  <si>
    <t>业务员162</t>
  </si>
  <si>
    <t>业务员163</t>
  </si>
  <si>
    <t>业务员164</t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</si>
  <si>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</si>
  <si>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</si>
  <si>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</si>
  <si>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</si>
  <si>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</si>
  <si>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</si>
  <si>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</si>
  <si>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</si>
  <si>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</si>
  <si>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</si>
  <si>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</si>
  <si>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</si>
  <si>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广州医药有限公司aa</t>
  </si>
  <si>
    <t>130g</t>
    <phoneticPr fontId="1" type="noConversion"/>
  </si>
  <si>
    <t>补脾益肠丸</t>
    <phoneticPr fontId="1" type="noConversion"/>
  </si>
  <si>
    <t>新血宝胶囊</t>
    <phoneticPr fontId="1" type="noConversion"/>
  </si>
  <si>
    <t>错误报告</t>
    <phoneticPr fontId="1" type="noConversion"/>
  </si>
  <si>
    <t>subMain_Exception</t>
    <phoneticPr fontId="1" type="noConversion"/>
  </si>
  <si>
    <t>0.25g*48粒</t>
    <phoneticPr fontId="1" type="noConversion"/>
  </si>
  <si>
    <t>广州白云山陈李济</t>
    <phoneticPr fontId="1" type="noConversion"/>
  </si>
  <si>
    <t>80g</t>
    <phoneticPr fontId="1" type="noConversion"/>
  </si>
  <si>
    <t>新血宝胶囊</t>
    <phoneticPr fontId="1" type="noConversion"/>
  </si>
  <si>
    <t>35g</t>
    <phoneticPr fontId="1" type="noConversion"/>
  </si>
  <si>
    <t xml:space="preserve">业务员84, </t>
  </si>
  <si>
    <t xml:space="preserve">业务员48, </t>
  </si>
  <si>
    <t xml:space="preserve">业务员56, </t>
  </si>
  <si>
    <t xml:space="preserve">业务员78, </t>
  </si>
  <si>
    <t xml:space="preserve">业务员61, </t>
  </si>
  <si>
    <t>赵六喜</t>
  </si>
  <si>
    <t xml:space="preserve">赵六喜, </t>
  </si>
  <si>
    <t xml:space="preserve">业务员37, </t>
  </si>
  <si>
    <t xml:space="preserve">业务员70, </t>
  </si>
  <si>
    <t xml:space="preserve">业务员93, </t>
  </si>
  <si>
    <t xml:space="preserve">业务员106, </t>
  </si>
  <si>
    <t xml:space="preserve">业务员26, </t>
  </si>
  <si>
    <t xml:space="preserve">业务员121, </t>
  </si>
  <si>
    <t xml:space="preserve">业务员115, </t>
  </si>
  <si>
    <t xml:space="preserve">业务员132, </t>
  </si>
  <si>
    <t xml:space="preserve">业务员31, </t>
  </si>
  <si>
    <t xml:space="preserve">业务员129, </t>
  </si>
  <si>
    <t xml:space="preserve">业务员128, </t>
  </si>
  <si>
    <t xml:space="preserve">业务员4, </t>
  </si>
  <si>
    <t>张三丰</t>
  </si>
  <si>
    <t xml:space="preserve">张三丰, </t>
  </si>
  <si>
    <t xml:space="preserve">业务员71, </t>
  </si>
  <si>
    <t xml:space="preserve">业务员143, </t>
  </si>
  <si>
    <t xml:space="preserve">业务员92, </t>
  </si>
  <si>
    <t xml:space="preserve">业务员141, </t>
  </si>
  <si>
    <t xml:space="preserve">业务员120, </t>
  </si>
  <si>
    <t xml:space="preserve">业务员138, </t>
  </si>
  <si>
    <t xml:space="preserve">业务员135, </t>
  </si>
  <si>
    <t xml:space="preserve">业务员122, </t>
  </si>
  <si>
    <t xml:space="preserve">业务员103, </t>
  </si>
  <si>
    <t xml:space="preserve">业务员145, </t>
  </si>
  <si>
    <t xml:space="preserve">业务员130, </t>
  </si>
  <si>
    <t xml:space="preserve">业务员133, </t>
  </si>
  <si>
    <t xml:space="preserve">业务员47, </t>
  </si>
  <si>
    <t xml:space="preserve">业务员139, </t>
  </si>
  <si>
    <t xml:space="preserve">业务员60, </t>
  </si>
  <si>
    <t xml:space="preserve">业务员55, </t>
  </si>
  <si>
    <t xml:space="preserve">业务员41, </t>
  </si>
  <si>
    <t xml:space="preserve">业务员62, </t>
  </si>
  <si>
    <t xml:space="preserve">业务员75, </t>
  </si>
  <si>
    <t xml:space="preserve">业务员83, </t>
  </si>
  <si>
    <t xml:space="preserve">业务员45, </t>
  </si>
  <si>
    <t xml:space="preserve">业务员58, </t>
  </si>
  <si>
    <t xml:space="preserve">业务员57, </t>
  </si>
  <si>
    <t xml:space="preserve">业务员40, </t>
  </si>
  <si>
    <t xml:space="preserve">业务员81, </t>
  </si>
  <si>
    <t xml:space="preserve">业务员86, </t>
  </si>
  <si>
    <t xml:space="preserve">业务员51, </t>
  </si>
  <si>
    <t xml:space="preserve">业务员59, </t>
  </si>
  <si>
    <t xml:space="preserve">业务员42, </t>
  </si>
  <si>
    <t xml:space="preserve">业务员46, </t>
  </si>
  <si>
    <t xml:space="preserve">业务员38, </t>
  </si>
  <si>
    <t xml:space="preserve">业务员20, </t>
  </si>
  <si>
    <t xml:space="preserve">业务员9, </t>
  </si>
  <si>
    <t xml:space="preserve">业务员11, </t>
  </si>
  <si>
    <t xml:space="preserve">业务员36, </t>
  </si>
  <si>
    <t xml:space="preserve">业务员88, </t>
  </si>
  <si>
    <t xml:space="preserve">业务员110, </t>
  </si>
  <si>
    <t xml:space="preserve">业务员32, </t>
  </si>
  <si>
    <t xml:space="preserve">业务员25, </t>
  </si>
  <si>
    <t xml:space="preserve">业务员12, </t>
  </si>
  <si>
    <t xml:space="preserve">业务员35, </t>
  </si>
  <si>
    <t xml:space="preserve">业务员136, </t>
  </si>
  <si>
    <t xml:space="preserve">业务员52, </t>
  </si>
  <si>
    <t xml:space="preserve">业务员39, </t>
  </si>
  <si>
    <t xml:space="preserve">业务员162, </t>
  </si>
  <si>
    <t xml:space="preserve">业务员15, </t>
  </si>
  <si>
    <t xml:space="preserve">业务员156, </t>
  </si>
  <si>
    <t xml:space="preserve">业务员29, </t>
  </si>
  <si>
    <t xml:space="preserve">业务员85, </t>
  </si>
  <si>
    <t xml:space="preserve">业务员118, </t>
  </si>
  <si>
    <t xml:space="preserve">业务员10, </t>
  </si>
  <si>
    <t xml:space="preserve">业务员154, </t>
  </si>
  <si>
    <t xml:space="preserve">业务员158, </t>
  </si>
  <si>
    <t xml:space="preserve">业务员33, </t>
  </si>
  <si>
    <t xml:space="preserve">业务员82, </t>
  </si>
  <si>
    <t xml:space="preserve">业务员153, </t>
  </si>
  <si>
    <t xml:space="preserve">业务员8, </t>
  </si>
  <si>
    <t xml:space="preserve">业务员95, </t>
  </si>
  <si>
    <t xml:space="preserve">业务员148, </t>
  </si>
  <si>
    <t xml:space="preserve">业务员117, </t>
  </si>
  <si>
    <t xml:space="preserve">业务员98, </t>
  </si>
  <si>
    <t xml:space="preserve">业务员21, </t>
  </si>
  <si>
    <t xml:space="preserve">业务员14, </t>
  </si>
  <si>
    <t xml:space="preserve">业务员108, </t>
  </si>
  <si>
    <t xml:space="preserve">业务员155, </t>
  </si>
  <si>
    <t xml:space="preserve">业务员24, </t>
  </si>
  <si>
    <t xml:space="preserve">业务员72, </t>
  </si>
  <si>
    <t xml:space="preserve">业务员27, </t>
  </si>
  <si>
    <t xml:space="preserve">业务员87, </t>
  </si>
  <si>
    <t xml:space="preserve">业务员124, </t>
  </si>
  <si>
    <t xml:space="preserve">业务员157, </t>
  </si>
  <si>
    <t xml:space="preserve">业务员18, </t>
  </si>
  <si>
    <t xml:space="preserve">业务员6, </t>
  </si>
  <si>
    <t xml:space="preserve">业务员7, </t>
  </si>
  <si>
    <t xml:space="preserve">业务员76, </t>
  </si>
  <si>
    <t xml:space="preserve">业务员89, </t>
  </si>
  <si>
    <t xml:space="preserve">业务员44, </t>
  </si>
  <si>
    <t xml:space="preserve">业务员127, </t>
  </si>
  <si>
    <t xml:space="preserve">业务员22, </t>
  </si>
  <si>
    <t xml:space="preserve">业务员73, </t>
  </si>
  <si>
    <t xml:space="preserve">业务员74, </t>
  </si>
  <si>
    <t xml:space="preserve">业务员90, </t>
  </si>
  <si>
    <t xml:space="preserve">业务员77, </t>
  </si>
  <si>
    <t xml:space="preserve">业务员17, </t>
  </si>
  <si>
    <t xml:space="preserve">业务员104, </t>
  </si>
  <si>
    <t xml:space="preserve">业务员16, </t>
  </si>
  <si>
    <t xml:space="preserve">业务员159, </t>
  </si>
  <si>
    <t xml:space="preserve">业务员19, </t>
  </si>
  <si>
    <t xml:space="preserve">业务员23, </t>
  </si>
  <si>
    <t xml:space="preserve">业务员91, </t>
  </si>
  <si>
    <t xml:space="preserve">业务员100, </t>
  </si>
  <si>
    <t xml:space="preserve">业务员50, </t>
  </si>
  <si>
    <t xml:space="preserve">业务员96, </t>
  </si>
  <si>
    <t xml:space="preserve">业务员152, </t>
  </si>
  <si>
    <t xml:space="preserve">业务员151, </t>
  </si>
  <si>
    <t xml:space="preserve">业务员13, </t>
  </si>
  <si>
    <t xml:space="preserve">业务员113, </t>
  </si>
  <si>
    <t xml:space="preserve">业务员146, </t>
  </si>
  <si>
    <t xml:space="preserve">业务员2, </t>
  </si>
  <si>
    <t xml:space="preserve">业务员164, </t>
  </si>
  <si>
    <t>李红运当头</t>
  </si>
  <si>
    <t xml:space="preserve">李红运当头, </t>
  </si>
  <si>
    <t xml:space="preserve">业务员30, </t>
  </si>
  <si>
    <t xml:space="preserve">业务员28, </t>
  </si>
  <si>
    <t xml:space="preserve">业务员163, </t>
  </si>
  <si>
    <t>白展堂</t>
  </si>
  <si>
    <t xml:space="preserve">白展堂, </t>
  </si>
  <si>
    <t xml:space="preserve">业务员34, </t>
  </si>
  <si>
    <t xml:space="preserve">业务员97, </t>
  </si>
  <si>
    <t xml:space="preserve">业务员49, </t>
  </si>
  <si>
    <t xml:space="preserve">业务员53, </t>
  </si>
  <si>
    <t xml:space="preserve">业务员94, </t>
  </si>
  <si>
    <t xml:space="preserve">业务员144, </t>
  </si>
  <si>
    <t xml:space="preserve">业务员101, </t>
  </si>
  <si>
    <t xml:space="preserve">业务员142, </t>
  </si>
  <si>
    <t xml:space="preserve">业务员149, </t>
  </si>
  <si>
    <t xml:space="preserve">业务员114, </t>
  </si>
  <si>
    <t xml:space="preserve">业务员160, </t>
  </si>
  <si>
    <t xml:space="preserve">业务员80, </t>
  </si>
  <si>
    <t xml:space="preserve">业务员112, </t>
  </si>
  <si>
    <t xml:space="preserve">业务员99, </t>
  </si>
  <si>
    <t xml:space="preserve">业务员111, </t>
  </si>
  <si>
    <t xml:space="preserve">业务员116, </t>
  </si>
  <si>
    <t xml:space="preserve">业务员107, </t>
  </si>
  <si>
    <t xml:space="preserve">业务员123, </t>
  </si>
  <si>
    <t xml:space="preserve">业务员125, </t>
  </si>
  <si>
    <t xml:space="preserve">业务员161, </t>
  </si>
  <si>
    <t xml:space="preserve">业务员54, </t>
  </si>
  <si>
    <t xml:space="preserve">业务员131, </t>
  </si>
  <si>
    <t>钱三强</t>
  </si>
  <si>
    <t xml:space="preserve">钱三强, </t>
  </si>
  <si>
    <t>李四娘</t>
  </si>
  <si>
    <t xml:space="preserve">李四娘, </t>
  </si>
  <si>
    <t>佟香玉掌柜</t>
  </si>
  <si>
    <t xml:space="preserve">佟香玉掌柜, </t>
  </si>
  <si>
    <t xml:space="preserve">业务员5, </t>
  </si>
  <si>
    <t xml:space="preserve">业务员3, </t>
  </si>
  <si>
    <t xml:space="preserve">业务员137, </t>
  </si>
  <si>
    <t xml:space="preserve">业务员150, </t>
  </si>
  <si>
    <t xml:space="preserve">业务员147, </t>
  </si>
  <si>
    <t xml:space="preserve">业务员79, </t>
  </si>
  <si>
    <t xml:space="preserve">业务员140, </t>
  </si>
  <si>
    <t xml:space="preserve">业务员1, </t>
  </si>
  <si>
    <t>王五旦</t>
  </si>
  <si>
    <t xml:space="preserve">王五旦, </t>
  </si>
  <si>
    <t xml:space="preserve">业务员126, </t>
  </si>
  <si>
    <t xml:space="preserve">业务员119, </t>
  </si>
  <si>
    <t>广州白云山陈李济</t>
    <phoneticPr fontId="1" type="noConversion"/>
  </si>
  <si>
    <t>补脾益肠丸</t>
    <phoneticPr fontId="1" type="noConversion"/>
  </si>
  <si>
    <t>130g</t>
    <phoneticPr fontId="1" type="noConversion"/>
  </si>
  <si>
    <t>72g</t>
    <phoneticPr fontId="1" type="noConversion"/>
  </si>
  <si>
    <t>subMain_CalculateProfit_PreCal</t>
    <phoneticPr fontId="1" type="noConversion"/>
  </si>
  <si>
    <t>广州白云山陈李济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</si>
  <si>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</si>
  <si>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</si>
  <si>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</si>
  <si>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10g*10丸</t>
    <phoneticPr fontId="1" type="noConversion"/>
  </si>
  <si>
    <t>壮腰健肾丸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</si>
  <si>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</si>
  <si>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</si>
  <si>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</si>
  <si>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</si>
  <si>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</si>
  <si>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</si>
  <si>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</si>
  <si>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</si>
  <si>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</si>
  <si>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</si>
  <si>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xxxxx</t>
  </si>
  <si>
    <t>以所选排序</t>
    <phoneticPr fontId="1" type="noConversion"/>
  </si>
  <si>
    <t>Sub_FilterBySelectedCells</t>
  </si>
  <si>
    <t>sub_SortBySelectedCells</t>
    <phoneticPr fontId="1" type="noConversion"/>
  </si>
  <si>
    <t xml:space="preserve">xxxxx, </t>
  </si>
  <si>
    <t>xxyya</t>
  </si>
  <si>
    <t>cc</t>
  </si>
  <si>
    <t>dd</t>
  </si>
  <si>
    <t xml:space="preserve">cc, dd, xxyya, </t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</si>
  <si>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</si>
  <si>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</si>
  <si>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</si>
  <si>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</si>
  <si>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C</t>
    <phoneticPr fontId="1" type="noConversion"/>
  </si>
  <si>
    <t>C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</si>
  <si>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</si>
  <si>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</si>
  <si>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</si>
  <si>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</si>
  <si>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</si>
  <si>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统一计量单位</t>
    <phoneticPr fontId="1" type="noConversion"/>
  </si>
  <si>
    <t>ProductUnit</t>
    <phoneticPr fontId="1" type="noConversion"/>
  </si>
  <si>
    <t>单位</t>
    <phoneticPr fontId="1" type="noConversion"/>
  </si>
  <si>
    <t>ProductUnit</t>
    <phoneticPr fontId="1" type="noConversion"/>
  </si>
  <si>
    <t>单位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</si>
  <si>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</si>
  <si>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</si>
  <si>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</si>
  <si>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A</t>
    <phoneticPr fontId="1" type="noConversion"/>
  </si>
  <si>
    <t>B</t>
    <phoneticPr fontId="1" type="noConversion"/>
  </si>
  <si>
    <t>F</t>
    <phoneticPr fontId="1" type="noConversion"/>
  </si>
  <si>
    <t>H</t>
    <phoneticPr fontId="1" type="noConversion"/>
  </si>
  <si>
    <t>E</t>
    <phoneticPr fontId="1" type="noConversion"/>
  </si>
  <si>
    <t>G</t>
    <phoneticPr fontId="1" type="noConversion"/>
  </si>
  <si>
    <t>补脾益肠丸</t>
    <phoneticPr fontId="1" type="noConversion"/>
  </si>
  <si>
    <t>广州白云山陈李济</t>
    <phoneticPr fontId="1" type="noConversion"/>
  </si>
  <si>
    <t>补脾益肠丸</t>
    <phoneticPr fontId="1" type="noConversion"/>
  </si>
  <si>
    <t>35g</t>
    <phoneticPr fontId="1" type="noConversion"/>
  </si>
  <si>
    <t>广州白云山陈李济</t>
    <phoneticPr fontId="1" type="noConversion"/>
  </si>
  <si>
    <t>35g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</si>
  <si>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</si>
  <si>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</si>
  <si>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</si>
  <si>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</si>
  <si>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</si>
  <si>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</si>
  <si>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</si>
  <si>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广州白云山陈李济</t>
    <phoneticPr fontId="1" type="noConversion"/>
  </si>
  <si>
    <t>广州白云山陈李济</t>
    <phoneticPr fontId="1" type="noConversion"/>
  </si>
  <si>
    <t>壮腰健肾丸</t>
    <phoneticPr fontId="1" type="noConversion"/>
  </si>
  <si>
    <t>35g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</si>
  <si>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</si>
  <si>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</si>
  <si>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</si>
  <si>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</si>
  <si>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</si>
  <si>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</si>
  <si>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</si>
  <si>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</si>
  <si>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</si>
  <si>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</si>
  <si>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</si>
  <si>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</si>
  <si>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</si>
  <si>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</si>
  <si>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</si>
  <si>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</si>
  <si>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</si>
  <si>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</si>
  <si>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</si>
  <si>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</si>
  <si>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</si>
  <si>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</si>
  <si>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</si>
  <si>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</si>
  <si>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</si>
  <si>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</si>
  <si>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</si>
  <si>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</si>
  <si>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</si>
  <si>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</si>
  <si>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</si>
  <si>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</si>
  <si>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</si>
  <si>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</si>
  <si>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</si>
  <si>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</si>
  <si>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</si>
  <si>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</si>
  <si>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</si>
  <si>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</si>
  <si>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</si>
  <si>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</si>
  <si>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SYY - CSV</t>
    <phoneticPr fontId="1" type="noConversion"/>
  </si>
  <si>
    <t>SYY</t>
    <phoneticPr fontId="1" type="noConversion"/>
  </si>
  <si>
    <t>文件中有些记录没有单价，或单价为0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</si>
  <si>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</si>
  <si>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F:\Github_Local_Repository\Pharmacy_Excel_Tool_Macro\Input_Files\11月各公司流向\流向\采芝林医院.xlsx</t>
    <phoneticPr fontId="1" type="noConversion"/>
  </si>
  <si>
    <t>头孢拉定胶囊</t>
  </si>
  <si>
    <t>0.25g*24粒</t>
  </si>
  <si>
    <t>记账日期</t>
    <phoneticPr fontId="1" type="noConversion"/>
  </si>
  <si>
    <t>B</t>
    <phoneticPr fontId="1" type="noConversion"/>
  </si>
  <si>
    <t>F</t>
    <phoneticPr fontId="1" type="noConversion"/>
  </si>
  <si>
    <t>D</t>
    <phoneticPr fontId="1" type="noConversion"/>
  </si>
  <si>
    <t>F:\Github_Local_Repository\Pharmacy_Excel_Tool_Macro\Input_Files\10月流向\国盈10月.csv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</si>
  <si>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</si>
  <si>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</si>
  <si>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</si>
  <si>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</si>
  <si>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</si>
  <si>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</si>
  <si>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</si>
  <si>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</si>
  <si>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</si>
  <si>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</si>
  <si>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</si>
  <si>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</si>
  <si>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</si>
  <si>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</si>
  <si>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</si>
  <si>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</si>
  <si>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5ml:25mg*1支</t>
  </si>
  <si>
    <t>辰欣佛都(汶上)</t>
  </si>
  <si>
    <t>三磷酸腺苷二钠注射液</t>
  </si>
  <si>
    <t>2ml:20mg*10支</t>
  </si>
  <si>
    <t>广东康奇力药业股份有限公司</t>
    <phoneticPr fontId="1" type="noConversion"/>
  </si>
  <si>
    <t>广东康奇力药业股份有限公司</t>
  </si>
  <si>
    <t>广州王老吉药业股份有限公司</t>
  </si>
  <si>
    <t>广州粤华制药有限公司</t>
  </si>
  <si>
    <t>广州白云山天心制药股份有限公司</t>
  </si>
  <si>
    <t>山西晋新双鹤药业有限责任公司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</si>
  <si>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</si>
  <si>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</si>
  <si>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</si>
  <si>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</si>
  <si>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江西和明制药有限公司</t>
  </si>
  <si>
    <t>辰欣佛都药业（汶上）有限公司</t>
    <phoneticPr fontId="1" type="noConversion"/>
  </si>
  <si>
    <t>广州白云山天心制药股份有限公司</t>
    <phoneticPr fontId="1" type="noConversion"/>
  </si>
  <si>
    <t>广州白云山天心</t>
    <phoneticPr fontId="1" type="noConversion"/>
  </si>
  <si>
    <t>广西百琪药业有限公司</t>
    <phoneticPr fontId="1" type="noConversion"/>
  </si>
  <si>
    <t>威特(湖南)药业有限公司</t>
    <phoneticPr fontId="1" type="noConversion"/>
  </si>
  <si>
    <t>沈阳管城药业有限公司</t>
  </si>
  <si>
    <t>沈阳管城药业有限公司</t>
    <phoneticPr fontId="1" type="noConversion"/>
  </si>
  <si>
    <t>瓶</t>
    <phoneticPr fontId="1" type="noConversion"/>
  </si>
  <si>
    <t>盒</t>
    <phoneticPr fontId="1" type="noConversion"/>
  </si>
  <si>
    <t>支</t>
  </si>
  <si>
    <t>支</t>
    <phoneticPr fontId="1" type="noConversion"/>
  </si>
  <si>
    <t>0.36g:1.4mg*30粒</t>
    <phoneticPr fontId="1" type="noConversion"/>
  </si>
  <si>
    <t>0.25g*48片</t>
    <phoneticPr fontId="1" type="noConversion"/>
  </si>
  <si>
    <t>药品会计单位</t>
  </si>
  <si>
    <t>原始文件单位</t>
  </si>
  <si>
    <t>行号</t>
  </si>
  <si>
    <t>盒</t>
    <phoneticPr fontId="1" type="noConversion"/>
  </si>
  <si>
    <t>DEV</t>
    <phoneticPr fontId="1" type="noConversion"/>
  </si>
  <si>
    <t>This is DEV mode, please switch to PROD vresion by click the button above "Switch Dev/Prod Mode"</t>
  </si>
  <si>
    <t>F:\Github_Local_Repository\Pharmacy_Excel_Tool_Macro\Input_Files\10月流向\市医药10月.csv</t>
    <phoneticPr fontId="1" type="noConversion"/>
  </si>
  <si>
    <t>F:\Github_Local_Repository\Pharmacy_Excel_Tool_Macro\Input_Files\10月流向\市医药大众10月.csv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</si>
  <si>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</si>
  <si>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</si>
  <si>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</si>
  <si>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</si>
  <si>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</si>
  <si>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</si>
  <si>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</si>
  <si>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</si>
  <si>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</si>
  <si>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</si>
  <si>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</si>
  <si>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>东莞市厚街医院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</si>
  <si>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</si>
  <si>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</si>
  <si>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</si>
  <si>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</si>
  <si>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</si>
  <si>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</si>
  <si>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</si>
  <si>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</si>
  <si>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</si>
  <si>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</si>
  <si>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 xml:space="preserve">蛇胆陈皮片 </t>
  </si>
  <si>
    <t>清远市清城区洲心社区卫生服务中心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</si>
  <si>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</si>
  <si>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</si>
  <si>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</si>
  <si>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</si>
  <si>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</si>
  <si>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</si>
  <si>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</si>
  <si>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</si>
  <si>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</si>
  <si>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</si>
  <si>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</si>
  <si>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</si>
  <si>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</si>
  <si>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</si>
  <si>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</si>
  <si>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</si>
  <si>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</si>
  <si>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</si>
  <si>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</si>
  <si>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</si>
  <si>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</si>
  <si>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</si>
  <si>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</si>
  <si>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</si>
  <si>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</si>
  <si>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</si>
  <si>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</si>
  <si>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</si>
  <si>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</si>
  <si>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</si>
  <si>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 xml:space="preserve">复方丹参片 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</si>
  <si>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</si>
  <si>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</si>
  <si>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</si>
  <si>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</si>
  <si>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</si>
  <si>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</si>
  <si>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</si>
  <si>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</si>
  <si>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</si>
  <si>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</si>
  <si>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</si>
  <si>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</si>
  <si>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</si>
  <si>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</si>
  <si>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</si>
  <si>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</si>
  <si>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</si>
  <si>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</si>
  <si>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</si>
  <si>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</si>
  <si>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</si>
  <si>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</si>
  <si>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</si>
  <si>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</si>
  <si>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</si>
  <si>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</si>
  <si>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</si>
  <si>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</si>
  <si>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</si>
  <si>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</si>
  <si>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</si>
  <si>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</si>
  <si>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</si>
  <si>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</si>
  <si>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</si>
  <si>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</si>
  <si>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</si>
  <si>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</si>
  <si>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</si>
  <si>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</si>
  <si>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</si>
  <si>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</si>
  <si>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</si>
  <si>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</si>
  <si>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</si>
  <si>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</si>
  <si>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</si>
  <si>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</si>
  <si>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</si>
  <si>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</si>
  <si>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</si>
  <si>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</si>
  <si>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</si>
  <si>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</si>
  <si>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</si>
  <si>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</si>
  <si>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</si>
  <si>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</si>
  <si>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</si>
  <si>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</si>
  <si>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</si>
  <si>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</si>
  <si>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</si>
  <si>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</si>
  <si>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</si>
  <si>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</si>
  <si>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</si>
  <si>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</si>
  <si>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</si>
  <si>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</si>
  <si>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</si>
  <si>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</si>
  <si>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</si>
  <si>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</si>
  <si>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</si>
  <si>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</si>
  <si>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</si>
  <si>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</si>
  <si>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</si>
  <si>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</si>
  <si>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</si>
  <si>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</si>
  <si>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</si>
  <si>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</si>
  <si>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</si>
  <si>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</si>
  <si>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</si>
  <si>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</si>
  <si>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</si>
  <si>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</si>
  <si>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</si>
  <si>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</si>
  <si>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</si>
  <si>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</si>
  <si>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</si>
  <si>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</si>
  <si>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</si>
  <si>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</si>
  <si>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</si>
  <si>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</si>
  <si>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</si>
  <si>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</si>
  <si>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</si>
  <si>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</si>
  <si>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</si>
  <si>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</si>
  <si>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</si>
  <si>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</si>
  <si>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</si>
  <si>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</si>
  <si>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</si>
  <si>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</si>
  <si>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</si>
  <si>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</si>
  <si>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</si>
  <si>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</si>
  <si>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</si>
  <si>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</si>
  <si>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</si>
  <si>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</si>
  <si>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</si>
  <si>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642_0001</t>
  </si>
  <si>
    <t>642_0002</t>
  </si>
  <si>
    <t>642_0003</t>
  </si>
  <si>
    <t>642_0004</t>
  </si>
  <si>
    <t>642_0005</t>
  </si>
  <si>
    <t>642_0006</t>
  </si>
  <si>
    <t>642_0007</t>
  </si>
  <si>
    <t>642_0008</t>
  </si>
  <si>
    <t>642_0009</t>
  </si>
  <si>
    <t>642_0010</t>
  </si>
  <si>
    <t>642_0011</t>
  </si>
  <si>
    <t>642_0012</t>
  </si>
  <si>
    <t>642_0013</t>
  </si>
  <si>
    <t>642_0014</t>
  </si>
  <si>
    <t>642_0015</t>
  </si>
  <si>
    <t>642_0016</t>
  </si>
  <si>
    <t>642_0017</t>
  </si>
  <si>
    <t>642_0018</t>
  </si>
  <si>
    <t>642_0019</t>
  </si>
  <si>
    <t>642_0020</t>
  </si>
  <si>
    <t>642_0021</t>
  </si>
  <si>
    <t>642_0022</t>
  </si>
  <si>
    <t>642_0023</t>
  </si>
  <si>
    <t>642_0024</t>
  </si>
  <si>
    <t>642_0025</t>
  </si>
  <si>
    <t>642_0026</t>
  </si>
  <si>
    <t>642_0027</t>
  </si>
  <si>
    <t>642_0028</t>
  </si>
  <si>
    <t>642_0029</t>
  </si>
  <si>
    <t>642_0030</t>
  </si>
  <si>
    <t>642_0031</t>
  </si>
  <si>
    <t>642_0032</t>
  </si>
  <si>
    <t>642_0033</t>
  </si>
  <si>
    <t>642_0034</t>
  </si>
  <si>
    <t>642_0035</t>
  </si>
  <si>
    <t>642_0036</t>
  </si>
  <si>
    <t>642_0037</t>
  </si>
  <si>
    <t>642_0038</t>
  </si>
  <si>
    <t>642_0039</t>
  </si>
  <si>
    <t>642_0040</t>
  </si>
  <si>
    <t>642_0041</t>
  </si>
  <si>
    <t>642_0042</t>
  </si>
  <si>
    <t>642_0043</t>
  </si>
  <si>
    <t>642_0044</t>
  </si>
  <si>
    <t>642_0045</t>
  </si>
  <si>
    <t>642_0046</t>
  </si>
  <si>
    <t>642_0047</t>
  </si>
  <si>
    <t>642_0048</t>
  </si>
  <si>
    <t>642_0049</t>
  </si>
  <si>
    <t>642_0050</t>
  </si>
  <si>
    <t>642_0051</t>
  </si>
  <si>
    <t>642_0052</t>
  </si>
  <si>
    <t>642_0053</t>
  </si>
  <si>
    <t>642_0054</t>
  </si>
  <si>
    <t>642_0055</t>
  </si>
  <si>
    <t>642_0056</t>
  </si>
  <si>
    <t>642_0057</t>
  </si>
  <si>
    <t>642_0058</t>
  </si>
  <si>
    <t>642_0059</t>
  </si>
  <si>
    <t>642_0060</t>
  </si>
  <si>
    <t>642_0061</t>
  </si>
  <si>
    <t>642_0062</t>
  </si>
  <si>
    <t>642_0063</t>
  </si>
  <si>
    <t>642_0064</t>
  </si>
  <si>
    <t>642_0065</t>
  </si>
  <si>
    <t>642_0066</t>
  </si>
  <si>
    <t>642_0067</t>
  </si>
  <si>
    <t>642_0068</t>
  </si>
  <si>
    <t>642_0069</t>
  </si>
  <si>
    <t>642_0070</t>
  </si>
  <si>
    <t>642_0071</t>
  </si>
  <si>
    <t>642_0072</t>
  </si>
  <si>
    <t>642_0073</t>
  </si>
  <si>
    <t>642_0074</t>
  </si>
  <si>
    <t>642_0075</t>
  </si>
  <si>
    <t>642_0076</t>
  </si>
  <si>
    <t>642_0077</t>
  </si>
  <si>
    <t>642_0078</t>
  </si>
  <si>
    <t>642_0079</t>
  </si>
  <si>
    <t>642_0080</t>
  </si>
  <si>
    <t>642_0081</t>
  </si>
  <si>
    <t>642_0082</t>
  </si>
  <si>
    <t>642_0083</t>
  </si>
  <si>
    <t>642_0084</t>
  </si>
  <si>
    <t>642_0085</t>
  </si>
  <si>
    <t>642_0086</t>
  </si>
  <si>
    <t>642_0087</t>
  </si>
  <si>
    <t>642_0088</t>
  </si>
  <si>
    <t>642_0089</t>
  </si>
  <si>
    <t>642_0090</t>
  </si>
  <si>
    <t>642_0091</t>
  </si>
  <si>
    <t>642_0092</t>
  </si>
  <si>
    <t>642_0093</t>
  </si>
  <si>
    <t>642_0094</t>
  </si>
  <si>
    <t>642_0095</t>
  </si>
  <si>
    <t>642_0096</t>
  </si>
  <si>
    <t>642_0097</t>
  </si>
  <si>
    <t>642_0098</t>
  </si>
  <si>
    <t>642_0099</t>
  </si>
  <si>
    <t>642_0100</t>
  </si>
  <si>
    <t>642_0101</t>
  </si>
  <si>
    <t>642_0102</t>
  </si>
  <si>
    <t>642_0103</t>
  </si>
  <si>
    <t>642_0104</t>
  </si>
  <si>
    <t>642_0105</t>
  </si>
  <si>
    <t>642_0106</t>
  </si>
  <si>
    <t>642_0107</t>
  </si>
  <si>
    <t>642_0108</t>
  </si>
  <si>
    <t>642_0109</t>
  </si>
  <si>
    <t>642_0110</t>
  </si>
  <si>
    <t>642_0111</t>
  </si>
  <si>
    <t>642_0112</t>
  </si>
  <si>
    <t>642_0113</t>
  </si>
  <si>
    <t>642_0114</t>
  </si>
  <si>
    <t>642_0115</t>
  </si>
  <si>
    <t>642_0116</t>
  </si>
  <si>
    <t>642_0117</t>
  </si>
  <si>
    <t>642_0118</t>
  </si>
  <si>
    <t>642_0119</t>
  </si>
  <si>
    <t>642_0120</t>
  </si>
  <si>
    <t>642_0121</t>
  </si>
  <si>
    <t>642_0122</t>
  </si>
  <si>
    <t>642_0123</t>
  </si>
  <si>
    <t>642_0124</t>
  </si>
  <si>
    <t>642_0125</t>
  </si>
  <si>
    <t>642_0126</t>
  </si>
  <si>
    <t>642_0127</t>
  </si>
  <si>
    <t>642_0128</t>
  </si>
  <si>
    <t>642_0129</t>
  </si>
  <si>
    <t>642_0130</t>
  </si>
  <si>
    <t>642_0131</t>
  </si>
  <si>
    <t>642_0132</t>
  </si>
  <si>
    <t>642_0133</t>
  </si>
  <si>
    <t>642_0134</t>
  </si>
  <si>
    <t>642_0135</t>
  </si>
  <si>
    <t>642_0136</t>
  </si>
  <si>
    <t>642_0137</t>
  </si>
  <si>
    <t>642_0138</t>
  </si>
  <si>
    <t>642_0139</t>
  </si>
  <si>
    <t>642_0140</t>
  </si>
  <si>
    <t>642_0141</t>
  </si>
  <si>
    <t>642_0142</t>
  </si>
  <si>
    <t>642_0143</t>
  </si>
  <si>
    <t>642_0144</t>
  </si>
  <si>
    <t>642_0145</t>
  </si>
  <si>
    <t>642_0146</t>
  </si>
  <si>
    <t>642_0147</t>
  </si>
  <si>
    <t>642_0148</t>
  </si>
  <si>
    <t>642_0149</t>
  </si>
  <si>
    <t>642_0150</t>
  </si>
  <si>
    <t>642_0151</t>
  </si>
  <si>
    <t>642_0152</t>
  </si>
  <si>
    <t>642_0153</t>
  </si>
  <si>
    <t>642_0154</t>
  </si>
  <si>
    <t>642_0155</t>
  </si>
  <si>
    <t>642_0156</t>
  </si>
  <si>
    <t>642_0157</t>
  </si>
  <si>
    <t>642_0158</t>
  </si>
  <si>
    <t>642_0159</t>
  </si>
  <si>
    <t>642_0160</t>
  </si>
  <si>
    <t>642_0161</t>
  </si>
  <si>
    <t>642_0162</t>
  </si>
  <si>
    <t>642_0163</t>
  </si>
  <si>
    <t>642_0164</t>
  </si>
  <si>
    <t>642_0165</t>
  </si>
  <si>
    <t>642_0166</t>
  </si>
  <si>
    <t>642_0167</t>
  </si>
  <si>
    <t>642_0168</t>
  </si>
  <si>
    <t>642_0169</t>
  </si>
  <si>
    <t>642_0170</t>
  </si>
  <si>
    <t>642_0171</t>
  </si>
  <si>
    <t>642_0172</t>
  </si>
  <si>
    <t>642_0173</t>
  </si>
  <si>
    <t>642_0174</t>
  </si>
  <si>
    <t>642_0175</t>
  </si>
  <si>
    <t>642_0176</t>
  </si>
  <si>
    <t>642_0177</t>
  </si>
  <si>
    <t>642_0178</t>
  </si>
  <si>
    <t>642_0179</t>
  </si>
  <si>
    <t>642_0180</t>
  </si>
  <si>
    <t>642_0181</t>
  </si>
  <si>
    <t>642_0182</t>
  </si>
  <si>
    <t>642_0183</t>
  </si>
  <si>
    <t>642_0184</t>
  </si>
  <si>
    <t>642_0185</t>
  </si>
  <si>
    <t>642_0186</t>
  </si>
  <si>
    <t>642_0187</t>
  </si>
  <si>
    <t>642_0188</t>
  </si>
  <si>
    <t>642_0189</t>
  </si>
  <si>
    <t>642_0190</t>
  </si>
  <si>
    <t>642_0191</t>
  </si>
  <si>
    <t>642_0192</t>
  </si>
  <si>
    <t>642_0193</t>
  </si>
  <si>
    <t>642_0194</t>
  </si>
  <si>
    <t>642_0195</t>
  </si>
  <si>
    <t>642_0196</t>
  </si>
  <si>
    <t>642_0197</t>
  </si>
  <si>
    <t>642_0198</t>
  </si>
  <si>
    <t>642_0199</t>
  </si>
  <si>
    <t>642_0200</t>
  </si>
  <si>
    <t>642_0201</t>
  </si>
  <si>
    <t>642_0202</t>
  </si>
  <si>
    <t>642_0203</t>
  </si>
  <si>
    <t>642_0204</t>
  </si>
  <si>
    <t>642_0205</t>
  </si>
  <si>
    <t>642_0206</t>
  </si>
  <si>
    <t>642_0207</t>
  </si>
  <si>
    <t>642_0208</t>
  </si>
  <si>
    <t>642_0209</t>
  </si>
  <si>
    <t>642_0210</t>
  </si>
  <si>
    <t>642_0211</t>
  </si>
  <si>
    <t>642_0212</t>
  </si>
  <si>
    <t>642_0213</t>
  </si>
  <si>
    <t>642_0214</t>
  </si>
  <si>
    <t>642_0215</t>
  </si>
  <si>
    <t>642_0216</t>
  </si>
  <si>
    <t>642_0217</t>
  </si>
  <si>
    <t>642_0218</t>
  </si>
  <si>
    <t>642_0219</t>
  </si>
  <si>
    <t>642_0220</t>
  </si>
  <si>
    <t>642_0221</t>
  </si>
  <si>
    <t>642_0222</t>
  </si>
  <si>
    <t>642_0223</t>
  </si>
  <si>
    <t>642_0224</t>
  </si>
  <si>
    <t>642_0225</t>
  </si>
  <si>
    <t>642_0226</t>
  </si>
  <si>
    <t>642_0227</t>
  </si>
  <si>
    <t>642_0228</t>
  </si>
  <si>
    <t>642_0229</t>
  </si>
  <si>
    <t>642_0230</t>
  </si>
  <si>
    <t>642_0231</t>
  </si>
  <si>
    <t>642_0232</t>
  </si>
  <si>
    <t>642_0233</t>
  </si>
  <si>
    <t>642_0234</t>
  </si>
  <si>
    <t>642_0235</t>
  </si>
  <si>
    <t>642_0236</t>
  </si>
  <si>
    <t>642_0237</t>
  </si>
  <si>
    <t>642_0238</t>
  </si>
  <si>
    <t>642_0239</t>
  </si>
  <si>
    <t>642_0240</t>
  </si>
  <si>
    <t>642_0241</t>
  </si>
  <si>
    <t>642_0242</t>
  </si>
  <si>
    <t>642_0243</t>
  </si>
  <si>
    <t>642_0244</t>
  </si>
  <si>
    <t>642_0245</t>
  </si>
  <si>
    <t>642_0246</t>
  </si>
  <si>
    <t>642_0247</t>
  </si>
  <si>
    <t>642_0248</t>
  </si>
  <si>
    <t>642_0249</t>
  </si>
  <si>
    <t>642_0250</t>
  </si>
  <si>
    <t>642_0251</t>
  </si>
  <si>
    <t>642_0252</t>
  </si>
  <si>
    <t>642_0253</t>
  </si>
  <si>
    <t>642_0254</t>
  </si>
  <si>
    <t>642_0255</t>
  </si>
  <si>
    <t>642_0256</t>
  </si>
  <si>
    <t>642_0257</t>
  </si>
  <si>
    <t>642_0258</t>
  </si>
  <si>
    <t>642_0259</t>
  </si>
  <si>
    <t>642_0260</t>
  </si>
  <si>
    <t>642_0261</t>
  </si>
  <si>
    <t>642_0262</t>
  </si>
  <si>
    <t>642_0263</t>
  </si>
  <si>
    <t>642_0264</t>
  </si>
  <si>
    <t>642_0265</t>
  </si>
  <si>
    <t>642_0266</t>
  </si>
  <si>
    <t>642_0267</t>
  </si>
  <si>
    <t>642_0268</t>
  </si>
  <si>
    <t>642_0269</t>
  </si>
  <si>
    <t>642_0270</t>
  </si>
  <si>
    <t>642_0271</t>
  </si>
  <si>
    <t>642_0272</t>
  </si>
  <si>
    <t>642_0273</t>
  </si>
  <si>
    <t>642_0274</t>
  </si>
  <si>
    <t>642_0275</t>
  </si>
  <si>
    <t>642_0276</t>
  </si>
  <si>
    <t>642_0277</t>
  </si>
  <si>
    <t>642_0278</t>
  </si>
  <si>
    <t>642_0279</t>
  </si>
  <si>
    <t>642_0280</t>
  </si>
  <si>
    <t>642_0281</t>
  </si>
  <si>
    <t>642_0282</t>
  </si>
  <si>
    <t>642_0283</t>
  </si>
  <si>
    <t>642_0284</t>
  </si>
  <si>
    <t>642_0285</t>
  </si>
  <si>
    <t>642_0286</t>
  </si>
  <si>
    <t>642_0287</t>
  </si>
  <si>
    <t>642_0288</t>
  </si>
  <si>
    <t>642_0289</t>
  </si>
  <si>
    <t>642_0290</t>
  </si>
  <si>
    <t>642_0291</t>
  </si>
  <si>
    <t>642_0292</t>
  </si>
  <si>
    <t>642_0293</t>
  </si>
  <si>
    <t>642_0294</t>
  </si>
  <si>
    <t>642_0295</t>
  </si>
  <si>
    <t>642_0296</t>
  </si>
  <si>
    <t>642_0297</t>
  </si>
  <si>
    <t>642_0298</t>
  </si>
  <si>
    <t>642_0299</t>
  </si>
  <si>
    <t>642_0300</t>
  </si>
  <si>
    <t>642_0301</t>
  </si>
  <si>
    <t>642_0302</t>
  </si>
  <si>
    <t>642_0303</t>
  </si>
  <si>
    <t>642_0304</t>
  </si>
  <si>
    <t>642_0305</t>
  </si>
  <si>
    <t>642_0306</t>
  </si>
  <si>
    <t>642_0307</t>
  </si>
  <si>
    <t>642_0308</t>
  </si>
  <si>
    <t>642_0309</t>
  </si>
  <si>
    <t>642_0310</t>
  </si>
  <si>
    <t>642_0311</t>
  </si>
  <si>
    <t>642_0312</t>
  </si>
  <si>
    <t>642_0313</t>
  </si>
  <si>
    <t>642_0314</t>
  </si>
  <si>
    <t>642_0315</t>
  </si>
  <si>
    <t>642_0316</t>
  </si>
  <si>
    <t>642_0317</t>
  </si>
  <si>
    <t>642_0318</t>
  </si>
  <si>
    <t>642_0319</t>
  </si>
  <si>
    <t>642_0320</t>
  </si>
  <si>
    <t>642_0321</t>
  </si>
  <si>
    <t>642_0322</t>
  </si>
  <si>
    <t>642_0323</t>
  </si>
  <si>
    <t>642_0324</t>
  </si>
  <si>
    <t>642_0325</t>
  </si>
  <si>
    <t>642_0326</t>
  </si>
  <si>
    <t>642_0327</t>
  </si>
  <si>
    <t>642_0328</t>
  </si>
  <si>
    <t>642_0329</t>
  </si>
  <si>
    <t>642_0330</t>
  </si>
  <si>
    <t>642_0331</t>
  </si>
  <si>
    <t>642_0332</t>
  </si>
  <si>
    <t>642_0333</t>
  </si>
  <si>
    <t>642_0334</t>
  </si>
  <si>
    <t>642_0335</t>
  </si>
  <si>
    <t>642_0336</t>
  </si>
  <si>
    <t>642_0337</t>
  </si>
  <si>
    <t>642_0338</t>
  </si>
  <si>
    <t>642_0339</t>
  </si>
  <si>
    <t>642_0340</t>
  </si>
  <si>
    <t>642_0341</t>
  </si>
  <si>
    <t>642_0342</t>
  </si>
  <si>
    <t>642_0343</t>
  </si>
  <si>
    <t>642_0344</t>
  </si>
  <si>
    <t>642_0345</t>
  </si>
  <si>
    <t>642_0346</t>
  </si>
  <si>
    <t>642_0347</t>
  </si>
  <si>
    <t>642_0348</t>
  </si>
  <si>
    <t>642_0349</t>
  </si>
  <si>
    <t>642_0350</t>
  </si>
  <si>
    <t>642_0351</t>
  </si>
  <si>
    <t>642_0352</t>
  </si>
  <si>
    <t>642_0353</t>
  </si>
  <si>
    <t>642_0354</t>
  </si>
  <si>
    <t>642_0355</t>
  </si>
  <si>
    <t>642_0356</t>
  </si>
  <si>
    <t>642_0357</t>
  </si>
  <si>
    <t>642_0358</t>
  </si>
  <si>
    <t>642_0359</t>
  </si>
  <si>
    <t>642_0360</t>
  </si>
  <si>
    <t>642_0361</t>
  </si>
  <si>
    <t>642_0362</t>
  </si>
  <si>
    <t>642_0363</t>
  </si>
  <si>
    <t>642_0364</t>
  </si>
  <si>
    <t>642_0365</t>
  </si>
  <si>
    <t>642_0366</t>
  </si>
  <si>
    <t>642_0367</t>
  </si>
  <si>
    <t>642_0368</t>
  </si>
  <si>
    <t>642_0369</t>
  </si>
  <si>
    <t>642_0370</t>
  </si>
  <si>
    <t>642_0371</t>
  </si>
  <si>
    <t>642_0372</t>
  </si>
  <si>
    <t>642_0373</t>
  </si>
  <si>
    <t>642_0374</t>
  </si>
  <si>
    <t>642_0375</t>
  </si>
  <si>
    <t>642_0376</t>
  </si>
  <si>
    <t>642_0377</t>
  </si>
  <si>
    <t>642_0378</t>
  </si>
  <si>
    <t>642_0379</t>
  </si>
  <si>
    <t>642_0380</t>
  </si>
  <si>
    <t>642_0381</t>
  </si>
  <si>
    <t>642_0382</t>
  </si>
  <si>
    <t>642_0383</t>
  </si>
  <si>
    <t>642_0384</t>
  </si>
  <si>
    <t>642_0385</t>
  </si>
  <si>
    <t>642_0386</t>
  </si>
  <si>
    <t>642_0387</t>
  </si>
  <si>
    <t>642_0388</t>
  </si>
  <si>
    <t>642_0389</t>
  </si>
  <si>
    <t>642_0390</t>
  </si>
  <si>
    <t>642_0391</t>
  </si>
  <si>
    <t>642_0392</t>
  </si>
  <si>
    <t>642_0393</t>
  </si>
  <si>
    <t>642_0394</t>
  </si>
  <si>
    <t>642_0395</t>
  </si>
  <si>
    <t>642_0396</t>
  </si>
  <si>
    <t>642_0397</t>
  </si>
  <si>
    <t>642_0398</t>
  </si>
  <si>
    <t>642_0399</t>
  </si>
  <si>
    <t>642_0400</t>
  </si>
  <si>
    <t>642_0401</t>
  </si>
  <si>
    <t>642_0402</t>
  </si>
  <si>
    <t>642_0403</t>
  </si>
  <si>
    <t>642_0404</t>
  </si>
  <si>
    <t>127,248,379</t>
  </si>
  <si>
    <t>134,309,310,378,385,386,388,389,399,451,452</t>
  </si>
  <si>
    <t>228,323,353,537</t>
  </si>
  <si>
    <t>239,265,289,298,336,396,420,432,433,434,440,458,459,540,550,565,569,604,616,620,621,622,624,629,630</t>
  </si>
  <si>
    <t>505,520,547</t>
  </si>
  <si>
    <t>103,106,109,110,111,112,113,189,369</t>
  </si>
  <si>
    <t>121,130,217,338,492</t>
  </si>
  <si>
    <t>266,271,273,384,409,490,552,554,600,609,641</t>
  </si>
  <si>
    <t>本系统中找不到的药品【规格】</t>
  </si>
  <si>
    <t>96,153,176,180,222,223,249,296,380,381,422,437,495,496,522,597</t>
  </si>
  <si>
    <t>102,107,142,164,165,197,220,230,231,235,257,270,282,287,301,312,313,325,342,351,352,394,408,436,445,450,460,463,469,470,479,493,497,511,518,536,539,548,561,588,631,633,636,637,642</t>
  </si>
  <si>
    <t>411,488,611,640</t>
  </si>
  <si>
    <t>129,131,143,154,166,170,178,182,183,195,196,209,216,227,232,238,247,262,278,300,320,321,328,334,335,343,350,354,362,363,366,367,368,418,424,446,447,449,465,466,471,474,480,489,512,576,577</t>
  </si>
  <si>
    <t>357,373,374,383,448,453,454,628</t>
  </si>
  <si>
    <t>98,229,311,393,499,603</t>
  </si>
  <si>
    <t>99,104,105,122,151,200,280,395,423,443,444,481</t>
  </si>
  <si>
    <t>125,136,157,185,201,210,212,240,244,251,252,272,276,277,284,291,292,303,304,307,326,327,339,349,361,364,372,377,410,416,417,435,442,461,467,483,484,494,503,507,514,524,526,527,532,533,541,543,545,546,553,557,558,562,564,570,573,574,575,583,587,589,590,591,594,610,613,614,626,632,634,643</t>
  </si>
  <si>
    <t>137,186,286,316,317,406,508,608</t>
  </si>
  <si>
    <t>159,167,199,221,431,462,516,519</t>
  </si>
  <si>
    <t>184,202,226,404,464,475</t>
  </si>
  <si>
    <t>191,237,253,254,256,283,290,305,330,371,398,400,457,476,482,486,487,605,607,612</t>
  </si>
  <si>
    <t>94,119,145,158,162,175,188,194,219,245,267,295,318,332,333,376,382,429,498,515,517,521,525,530,535,544,551,563,567,571,581,582,593,598,618</t>
  </si>
  <si>
    <t>97,100,114,115,116,117,118,120,123,124,126,133,140,141,148,149,150,155,161,168,171,172,174,179,181,187,190,198,204,205,207,208,218,233,241,246,259,260,261,263,264,279,281,285,297,315,319,322,324,329,331,337,345,348,355,358,365,370,387,390,391,397,402,405,413,414,415,419,425,426,468,472,491,501,502,504,509,510,531,549,559,560,578,579,580,615,635,638</t>
  </si>
  <si>
    <t>132,138,139,144,147,193,243,293,294,346,392,430,506,529,542,566,568,586,602,619,625,627</t>
  </si>
  <si>
    <t>211,250,255,258,268,306,407,421</t>
  </si>
  <si>
    <t>广州白云山陈李济药厂有限公司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</si>
  <si>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</si>
  <si>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</si>
  <si>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远大医药黄石飞云制药有限公司</t>
    <phoneticPr fontId="1" type="noConversion"/>
  </si>
  <si>
    <t>广西梧州三箭制药有限公司</t>
  </si>
  <si>
    <t>广西梧州三箭制药有限公司</t>
    <phoneticPr fontId="1" type="noConversion"/>
  </si>
  <si>
    <t>四川美大康佳乐药业有限公司</t>
  </si>
  <si>
    <t>白云山何济公制药厂</t>
    <phoneticPr fontId="1" type="noConversion"/>
  </si>
  <si>
    <t>成都天台山制药有限公司</t>
  </si>
  <si>
    <t>津金世</t>
    <phoneticPr fontId="1" type="noConversion"/>
  </si>
  <si>
    <t>复方丹参片</t>
  </si>
  <si>
    <t>35,36,51,60,73,83,93</t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</si>
  <si>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</si>
  <si>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</si>
  <si>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</si>
  <si>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</si>
  <si>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</si>
  <si>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</si>
  <si>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</si>
  <si>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</si>
  <si>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</si>
  <si>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F:\Github_Local_Repository\Pharmacy_Excel_Tool_Macro\Input_Files\10月流向\市医药10月.csv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</si>
  <si>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</si>
  <si>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</si>
  <si>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</si>
  <si>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F:\Github_Local_Repository\Pharmacy_Excel_Tool_Macro\Input_Files\10月流向\市医药大众10月.csv</t>
    <phoneticPr fontId="1" type="noConversion"/>
  </si>
  <si>
    <t>广西梧州三箭制药</t>
  </si>
  <si>
    <t>川美大康佳乐</t>
  </si>
  <si>
    <t>成都天台山</t>
  </si>
  <si>
    <t>原始销售流向</t>
    <phoneticPr fontId="1" type="noConversion"/>
  </si>
  <si>
    <t>A</t>
    <phoneticPr fontId="1" type="noConversion"/>
  </si>
  <si>
    <t xml:space="preserve">板蓝根颗粒 </t>
    <phoneticPr fontId="1" type="noConversion"/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</si>
  <si>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</si>
  <si>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</si>
  <si>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</si>
  <si>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</si>
  <si>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</si>
  <si>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</si>
  <si>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</si>
  <si>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B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</si>
  <si>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</si>
  <si>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</si>
  <si>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</si>
  <si>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</si>
  <si>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</si>
  <si>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C</t>
    <phoneticPr fontId="1" type="noConversion"/>
  </si>
  <si>
    <t>E</t>
    <phoneticPr fontId="1" type="noConversion"/>
  </si>
  <si>
    <t>95,101,108,135,146,152,156,163,169,192,203,206,213,215,236,242,269,288,308,340,341,360,375,401,403,427,428,439,441,455,456,477,500,513,528,534,584,592,595,596,599,601,606,617,623,639</t>
  </si>
  <si>
    <t>包</t>
    <phoneticPr fontId="1" type="noConversion"/>
  </si>
  <si>
    <t>包</t>
    <phoneticPr fontId="1" type="noConversion"/>
  </si>
  <si>
    <t>130g</t>
    <phoneticPr fontId="1" type="noConversion"/>
  </si>
  <si>
    <t>咳喘顺丸</t>
    <phoneticPr fontId="1" type="noConversion"/>
  </si>
  <si>
    <t>注射用头孢西丁钠</t>
    <phoneticPr fontId="1" type="noConversion"/>
  </si>
  <si>
    <t>0.32g*60片*4瓶</t>
    <phoneticPr fontId="1" type="noConversion"/>
  </si>
  <si>
    <t>瓶</t>
    <phoneticPr fontId="1" type="noConversion"/>
  </si>
  <si>
    <t>2.0g</t>
    <phoneticPr fontId="1" type="noConversion"/>
  </si>
  <si>
    <t>2.0g*10支</t>
    <phoneticPr fontId="1" type="noConversion"/>
  </si>
  <si>
    <t>60g</t>
    <phoneticPr fontId="1" type="noConversion"/>
  </si>
  <si>
    <t>60片</t>
    <phoneticPr fontId="1" type="noConversion"/>
  </si>
  <si>
    <t>60片</t>
    <phoneticPr fontId="1" type="noConversion"/>
  </si>
  <si>
    <t>消炎利胆片</t>
    <phoneticPr fontId="1" type="noConversion"/>
  </si>
  <si>
    <t>痰咳净散</t>
    <phoneticPr fontId="1" type="noConversion"/>
  </si>
  <si>
    <t>合</t>
    <phoneticPr fontId="1" type="noConversion"/>
  </si>
  <si>
    <t>6g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</si>
</sst>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</cellStyleXfs>
  <cellXfs count="255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2" borderId="16" xfId="0" applyFont="1" applyFill="1" applyBorder="1">
      <alignment vertical="center"/>
    </xf>
    <xf numFmtId="0" fontId="15" fillId="12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5" fillId="11" borderId="16" xfId="0" applyFont="1" applyFill="1" applyBorder="1">
      <alignment vertical="center"/>
    </xf>
    <xf numFmtId="0" fontId="15" fillId="11" borderId="17" xfId="0" applyFont="1" applyFill="1" applyBorder="1">
      <alignment vertical="center"/>
    </xf>
    <xf numFmtId="0" fontId="15" fillId="4" borderId="16" xfId="0" applyFont="1" applyFill="1" applyBorder="1">
      <alignment vertical="center"/>
    </xf>
    <xf numFmtId="0" fontId="15" fillId="4" borderId="17" xfId="0" applyFont="1" applyFill="1" applyBorder="1">
      <alignment vertical="center"/>
    </xf>
    <xf numFmtId="0" fontId="17" fillId="16" borderId="27" xfId="0" applyFont="1" applyFill="1" applyBorder="1" applyAlignment="1">
      <alignment horizontal="left" vertical="center"/>
    </xf>
    <xf numFmtId="0" fontId="17" fillId="16" borderId="27" xfId="0" applyFont="1" applyFill="1" applyBorder="1" applyAlignment="1">
      <alignment horizontal="center" vertical="center"/>
    </xf>
    <xf numFmtId="0" fontId="17" fillId="16" borderId="27" xfId="0" applyFont="1" applyFill="1" applyBorder="1" applyAlignment="1">
      <alignment horizontal="right"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16" borderId="27" xfId="0" applyNumberFormat="1" applyFont="1" applyFill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16" borderId="27" xfId="0" applyNumberFormat="1" applyFont="1" applyFill="1" applyBorder="1" applyAlignment="1">
      <alignment horizontal="center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 wrapText="1"/>
    </xf>
    <xf numFmtId="0" fontId="8" fillId="17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7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5" fillId="18" borderId="16" xfId="0" applyFont="1" applyFill="1" applyBorder="1">
      <alignment vertical="center"/>
    </xf>
    <xf numFmtId="0" fontId="15" fillId="18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8" borderId="27" xfId="0" applyFont="1" applyFill="1" applyBorder="1" applyAlignment="1">
      <alignment horizontal="left" vertical="center"/>
    </xf>
    <xf numFmtId="2" fontId="17" fillId="18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7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10" fillId="16" borderId="0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9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8" borderId="0" xfId="0" applyFont="1" applyFill="1" applyBorder="1" applyAlignment="1">
      <alignment horizontal="left" vertical="center"/>
    </xf>
    <xf numFmtId="49" fontId="22" fillId="0" borderId="0" xfId="0" applyNumberFormat="1" applyFont="1" applyAlignment="1">
      <alignment vertical="center" wrapText="1"/>
    </xf>
    <xf numFmtId="0" fontId="17" fillId="18" borderId="27" xfId="0" applyFont="1" applyFill="1" applyBorder="1" applyAlignment="1">
      <alignment horizontal="center" vertical="center"/>
    </xf>
    <xf numFmtId="49" fontId="6" fillId="15" borderId="28" xfId="0" applyNumberFormat="1" applyFont="1" applyFill="1" applyBorder="1" applyAlignment="1">
      <alignment vertical="center" wrapText="1"/>
    </xf>
    <xf numFmtId="0" fontId="23" fillId="0" borderId="0" xfId="0" applyFont="1">
      <alignment vertical="center"/>
    </xf>
    <xf numFmtId="49" fontId="22" fillId="16" borderId="27" xfId="0" applyNumberFormat="1" applyFont="1" applyFill="1" applyBorder="1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2" borderId="16" xfId="0" applyFont="1" applyFill="1" applyBorder="1" applyAlignment="1">
      <alignment horizontal="left" vertical="center"/>
    </xf>
    <xf numFmtId="0" fontId="15" fillId="12" borderId="17" xfId="0" applyFont="1" applyFill="1" applyBorder="1" applyAlignment="1">
      <alignment horizontal="left" vertical="center"/>
    </xf>
    <xf numFmtId="0" fontId="15" fillId="12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49" fontId="0" fillId="0" borderId="32" xfId="0" applyNumberFormat="1" applyFill="1" applyBorder="1" applyAlignment="1">
      <alignment vertical="center" wrapText="1"/>
    </xf>
    <xf numFmtId="49" fontId="0" fillId="16" borderId="0" xfId="0" applyNumberFormat="1" applyFill="1" applyBorder="1" applyAlignment="1">
      <alignment vertical="center" wrapText="1"/>
    </xf>
  </cellXfs>
  <cellStyles count="4">
    <cellStyle name="常规" xfId="0" builtinId="0"/>
    <cellStyle name="常规 2" xfId="1"/>
    <cellStyle name="常规 3" xfId="2"/>
    <cellStyle name="常规 4" xfId="3"/>
  </cellStyles>
  <dxfs count="90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2.emf"/><Relationship Id="rId2" Type="http://schemas.openxmlformats.org/officeDocument/2006/relationships/image" Target="../media/image16.emf"/><Relationship Id="rId16" Type="http://schemas.openxmlformats.org/officeDocument/2006/relationships/image" Target="../media/image1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image" Target="../media/image3.emf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image" Target="../media/image7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image" Target="../media/image4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6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5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2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22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5"/>
  <sheetViews>
    <sheetView showGridLines="0" topLeftCell="A4" zoomScaleNormal="100" workbookViewId="0">
      <selection activeCell="A63" sqref="A63"/>
    </sheetView>
  </sheetViews>
  <sheetFormatPr defaultColWidth="2.75" defaultRowHeight="14.25"/>
  <sheetData>
    <row r="1" spans="1:55" ht="25.5">
      <c r="A1" s="145" t="s">
        <v>1845</v>
      </c>
    </row>
    <row r="2" spans="1:55" ht="14.25" customHeight="1">
      <c r="C2" s="1"/>
      <c r="D2" s="1"/>
      <c r="E2" s="1"/>
      <c r="F2" s="154" t="s">
        <v>0</v>
      </c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"/>
    </row>
    <row r="3" spans="1:55" ht="14.25" customHeight="1">
      <c r="C3" s="1"/>
      <c r="D3" s="1"/>
      <c r="E3" s="1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O3" s="154"/>
      <c r="AP3" s="154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"/>
    </row>
    <row r="4" spans="1:55" ht="14.25" customHeight="1" thickBot="1">
      <c r="C4" s="2"/>
      <c r="D4" s="2"/>
      <c r="E4" s="2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5"/>
      <c r="AU4" s="155"/>
      <c r="AV4" s="155"/>
      <c r="AW4" s="155"/>
      <c r="AX4" s="155"/>
      <c r="AY4" s="155"/>
      <c r="AZ4" s="155"/>
      <c r="BA4" s="155"/>
      <c r="BB4" s="155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47" t="s">
        <v>1</v>
      </c>
      <c r="G6" s="147"/>
      <c r="H6" s="147"/>
      <c r="I6" s="147"/>
      <c r="J6" s="3"/>
      <c r="K6" s="148" t="s">
        <v>1795</v>
      </c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49"/>
      <c r="Y6" s="149"/>
      <c r="Z6" s="149"/>
      <c r="AA6" s="149"/>
      <c r="AB6" s="149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  <c r="AW6" s="150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47"/>
      <c r="G7" s="147"/>
      <c r="H7" s="147"/>
      <c r="I7" s="147"/>
      <c r="J7" s="3"/>
      <c r="K7" s="151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  <c r="AH7" s="152"/>
      <c r="AI7" s="152"/>
      <c r="AJ7" s="152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52"/>
      <c r="AW7" s="153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56" t="s">
        <v>2</v>
      </c>
      <c r="G10" s="156"/>
      <c r="H10" s="156"/>
      <c r="I10" s="156"/>
      <c r="J10" s="5"/>
      <c r="K10" s="148" t="s">
        <v>3</v>
      </c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  <c r="AW10" s="150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56"/>
      <c r="G11" s="156"/>
      <c r="H11" s="156"/>
      <c r="I11" s="156"/>
      <c r="J11" s="5"/>
      <c r="K11" s="151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  <c r="AH11" s="152"/>
      <c r="AI11" s="152"/>
      <c r="AJ11" s="152"/>
      <c r="AK11" s="152"/>
      <c r="AL11" s="152"/>
      <c r="AM11" s="152"/>
      <c r="AN11" s="152"/>
      <c r="AO11" s="152"/>
      <c r="AP11" s="152"/>
      <c r="AQ11" s="152"/>
      <c r="AR11" s="152"/>
      <c r="AS11" s="152"/>
      <c r="AT11" s="152"/>
      <c r="AU11" s="152"/>
      <c r="AV11" s="152"/>
      <c r="AW11" s="153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47" t="s">
        <v>4</v>
      </c>
      <c r="G14" s="147"/>
      <c r="H14" s="147"/>
      <c r="I14" s="147"/>
      <c r="J14" s="3"/>
      <c r="K14" s="148" t="s">
        <v>5</v>
      </c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  <c r="AH14" s="149"/>
      <c r="AI14" s="149"/>
      <c r="AJ14" s="149"/>
      <c r="AK14" s="149"/>
      <c r="AL14" s="149"/>
      <c r="AM14" s="149"/>
      <c r="AN14" s="149"/>
      <c r="AO14" s="149"/>
      <c r="AP14" s="149"/>
      <c r="AQ14" s="149"/>
      <c r="AR14" s="149"/>
      <c r="AS14" s="149"/>
      <c r="AT14" s="149"/>
      <c r="AU14" s="149"/>
      <c r="AV14" s="149"/>
      <c r="AW14" s="150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47"/>
      <c r="G15" s="147"/>
      <c r="H15" s="147"/>
      <c r="I15" s="147"/>
      <c r="J15" s="3"/>
      <c r="K15" s="151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52"/>
      <c r="AP15" s="152"/>
      <c r="AQ15" s="152"/>
      <c r="AR15" s="152"/>
      <c r="AS15" s="152"/>
      <c r="AT15" s="152"/>
      <c r="AU15" s="152"/>
      <c r="AV15" s="152"/>
      <c r="AW15" s="153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56" t="s">
        <v>6</v>
      </c>
      <c r="G18" s="156"/>
      <c r="H18" s="156"/>
      <c r="I18" s="156"/>
      <c r="J18" s="5"/>
      <c r="K18" s="148" t="s">
        <v>7</v>
      </c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  <c r="AW18" s="150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56"/>
      <c r="G19" s="156"/>
      <c r="H19" s="156"/>
      <c r="I19" s="156"/>
      <c r="J19" s="5"/>
      <c r="K19" s="151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F19" s="152"/>
      <c r="AG19" s="152"/>
      <c r="AH19" s="152"/>
      <c r="AI19" s="152"/>
      <c r="AJ19" s="152"/>
      <c r="AK19" s="152"/>
      <c r="AL19" s="152"/>
      <c r="AM19" s="152"/>
      <c r="AN19" s="152"/>
      <c r="AO19" s="152"/>
      <c r="AP19" s="152"/>
      <c r="AQ19" s="152"/>
      <c r="AR19" s="152"/>
      <c r="AS19" s="152"/>
      <c r="AT19" s="152"/>
      <c r="AU19" s="152"/>
      <c r="AV19" s="152"/>
      <c r="AW19" s="153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47" t="s">
        <v>8</v>
      </c>
      <c r="G22" s="147"/>
      <c r="H22" s="147"/>
      <c r="I22" s="147"/>
      <c r="J22" s="3"/>
      <c r="K22" s="148" t="s">
        <v>9</v>
      </c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149"/>
      <c r="AC22" s="149"/>
      <c r="AD22" s="149"/>
      <c r="AE22" s="149"/>
      <c r="AF22" s="149"/>
      <c r="AG22" s="149"/>
      <c r="AH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49"/>
      <c r="AS22" s="149"/>
      <c r="AT22" s="149"/>
      <c r="AU22" s="149"/>
      <c r="AV22" s="149"/>
      <c r="AW22" s="150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47"/>
      <c r="G23" s="147"/>
      <c r="H23" s="147"/>
      <c r="I23" s="147"/>
      <c r="J23" s="3"/>
      <c r="K23" s="151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F23" s="152"/>
      <c r="AG23" s="152"/>
      <c r="AH23" s="152"/>
      <c r="AI23" s="152"/>
      <c r="AJ23" s="152"/>
      <c r="AK23" s="152"/>
      <c r="AL23" s="152"/>
      <c r="AM23" s="152"/>
      <c r="AN23" s="152"/>
      <c r="AO23" s="152"/>
      <c r="AP23" s="152"/>
      <c r="AQ23" s="152"/>
      <c r="AR23" s="152"/>
      <c r="AS23" s="152"/>
      <c r="AT23" s="152"/>
      <c r="AU23" s="152"/>
      <c r="AV23" s="152"/>
      <c r="AW23" s="153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56" t="s">
        <v>10</v>
      </c>
      <c r="G26" s="156"/>
      <c r="H26" s="156"/>
      <c r="I26" s="156"/>
      <c r="J26" s="5"/>
      <c r="K26" s="148" t="s">
        <v>11</v>
      </c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149"/>
      <c r="W26" s="149"/>
      <c r="X26" s="149"/>
      <c r="Y26" s="149"/>
      <c r="Z26" s="149"/>
      <c r="AA26" s="149"/>
      <c r="AB26" s="149"/>
      <c r="AC26" s="149"/>
      <c r="AD26" s="149"/>
      <c r="AE26" s="149"/>
      <c r="AF26" s="149"/>
      <c r="AG26" s="149"/>
      <c r="AH26" s="149"/>
      <c r="AI26" s="149"/>
      <c r="AJ26" s="149"/>
      <c r="AK26" s="149"/>
      <c r="AL26" s="149"/>
      <c r="AM26" s="149"/>
      <c r="AN26" s="149"/>
      <c r="AO26" s="149"/>
      <c r="AP26" s="149"/>
      <c r="AQ26" s="149"/>
      <c r="AR26" s="149"/>
      <c r="AS26" s="149"/>
      <c r="AT26" s="149"/>
      <c r="AU26" s="149"/>
      <c r="AV26" s="149"/>
      <c r="AW26" s="150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56"/>
      <c r="G27" s="156"/>
      <c r="H27" s="156"/>
      <c r="I27" s="156"/>
      <c r="J27" s="5"/>
      <c r="K27" s="151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/>
      <c r="AD27" s="152"/>
      <c r="AE27" s="152"/>
      <c r="AF27" s="152"/>
      <c r="AG27" s="152"/>
      <c r="AH27" s="152"/>
      <c r="AI27" s="152"/>
      <c r="AJ27" s="152"/>
      <c r="AK27" s="152"/>
      <c r="AL27" s="152"/>
      <c r="AM27" s="152"/>
      <c r="AN27" s="152"/>
      <c r="AO27" s="152"/>
      <c r="AP27" s="152"/>
      <c r="AQ27" s="152"/>
      <c r="AR27" s="152"/>
      <c r="AS27" s="152"/>
      <c r="AT27" s="152"/>
      <c r="AU27" s="152"/>
      <c r="AV27" s="152"/>
      <c r="AW27" s="153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57" t="s">
        <v>1786</v>
      </c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  <c r="BS29" s="158"/>
      <c r="BT29" s="158"/>
      <c r="BU29" s="158"/>
      <c r="BV29" s="158"/>
      <c r="BW29" s="159"/>
    </row>
    <row r="30" spans="3:75">
      <c r="C30" s="3"/>
      <c r="D30" s="3"/>
      <c r="E30" s="3"/>
      <c r="F30" s="147" t="s">
        <v>12</v>
      </c>
      <c r="G30" s="147"/>
      <c r="H30" s="147"/>
      <c r="I30" s="147"/>
      <c r="J30" s="3"/>
      <c r="K30" s="148" t="s">
        <v>1846</v>
      </c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  <c r="AJ30" s="149"/>
      <c r="AK30" s="149"/>
      <c r="AL30" s="149"/>
      <c r="AM30" s="149"/>
      <c r="AN30" s="149"/>
      <c r="AO30" s="149"/>
      <c r="AP30" s="149"/>
      <c r="AQ30" s="149"/>
      <c r="AR30" s="149"/>
      <c r="AS30" s="149"/>
      <c r="AT30" s="149"/>
      <c r="AU30" s="149"/>
      <c r="AV30" s="149"/>
      <c r="AW30" s="150"/>
      <c r="AX30" s="3"/>
      <c r="AY30" s="3"/>
      <c r="AZ30" s="3"/>
      <c r="BA30" s="3"/>
      <c r="BB30" s="3"/>
      <c r="BC30" s="3"/>
      <c r="BD30" s="160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  <c r="BS30" s="161"/>
      <c r="BT30" s="161"/>
      <c r="BU30" s="161"/>
      <c r="BV30" s="161"/>
      <c r="BW30" s="162"/>
    </row>
    <row r="31" spans="3:75">
      <c r="C31" s="3"/>
      <c r="D31" s="3"/>
      <c r="E31" s="3"/>
      <c r="F31" s="147"/>
      <c r="G31" s="147"/>
      <c r="H31" s="147"/>
      <c r="I31" s="147"/>
      <c r="J31" s="3"/>
      <c r="K31" s="151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2"/>
      <c r="AF31" s="152"/>
      <c r="AG31" s="152"/>
      <c r="AH31" s="152"/>
      <c r="AI31" s="152"/>
      <c r="AJ31" s="152"/>
      <c r="AK31" s="152"/>
      <c r="AL31" s="152"/>
      <c r="AM31" s="152"/>
      <c r="AN31" s="152"/>
      <c r="AO31" s="152"/>
      <c r="AP31" s="152"/>
      <c r="AQ31" s="152"/>
      <c r="AR31" s="152"/>
      <c r="AS31" s="152"/>
      <c r="AT31" s="152"/>
      <c r="AU31" s="152"/>
      <c r="AV31" s="152"/>
      <c r="AW31" s="153"/>
      <c r="AX31" s="3"/>
      <c r="AY31" s="3"/>
      <c r="AZ31" s="3"/>
      <c r="BA31" s="3"/>
      <c r="BB31" s="3"/>
      <c r="BC31" s="3"/>
      <c r="BD31" s="160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  <c r="BS31" s="161"/>
      <c r="BT31" s="161"/>
      <c r="BU31" s="161"/>
      <c r="BV31" s="161"/>
      <c r="BW31" s="162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63"/>
      <c r="BE32" s="164"/>
      <c r="BF32" s="164"/>
      <c r="BG32" s="164"/>
      <c r="BH32" s="164"/>
      <c r="BI32" s="164"/>
      <c r="BJ32" s="164"/>
      <c r="BK32" s="164"/>
      <c r="BL32" s="164"/>
      <c r="BM32" s="164"/>
      <c r="BN32" s="164"/>
      <c r="BO32" s="164"/>
      <c r="BP32" s="164"/>
      <c r="BQ32" s="164"/>
      <c r="BR32" s="164"/>
      <c r="BS32" s="164"/>
      <c r="BT32" s="164"/>
      <c r="BU32" s="164"/>
      <c r="BV32" s="164"/>
      <c r="BW32" s="165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56" t="s">
        <v>13</v>
      </c>
      <c r="G34" s="156"/>
      <c r="H34" s="156"/>
      <c r="I34" s="156"/>
      <c r="J34" s="5"/>
      <c r="K34" s="148" t="s">
        <v>14</v>
      </c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149"/>
      <c r="AB34" s="149"/>
      <c r="AC34" s="149"/>
      <c r="AD34" s="149"/>
      <c r="AE34" s="149"/>
      <c r="AF34" s="149"/>
      <c r="AG34" s="149"/>
      <c r="AH34" s="149"/>
      <c r="AI34" s="149"/>
      <c r="AJ34" s="149"/>
      <c r="AK34" s="149"/>
      <c r="AL34" s="149"/>
      <c r="AM34" s="149"/>
      <c r="AN34" s="149"/>
      <c r="AO34" s="149"/>
      <c r="AP34" s="149"/>
      <c r="AQ34" s="149"/>
      <c r="AR34" s="149"/>
      <c r="AS34" s="149"/>
      <c r="AT34" s="149"/>
      <c r="AU34" s="149"/>
      <c r="AV34" s="149"/>
      <c r="AW34" s="150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56"/>
      <c r="G35" s="156"/>
      <c r="H35" s="156"/>
      <c r="I35" s="156"/>
      <c r="J35" s="5"/>
      <c r="K35" s="151"/>
      <c r="L35" s="152"/>
      <c r="M35" s="152"/>
      <c r="N35" s="152"/>
      <c r="O35" s="152"/>
      <c r="P35" s="152"/>
      <c r="Q35" s="152"/>
      <c r="R35" s="152"/>
      <c r="S35" s="152"/>
      <c r="T35" s="152"/>
      <c r="U35" s="152"/>
      <c r="V35" s="152"/>
      <c r="W35" s="152"/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152"/>
      <c r="AI35" s="152"/>
      <c r="AJ35" s="152"/>
      <c r="AK35" s="152"/>
      <c r="AL35" s="152"/>
      <c r="AM35" s="152"/>
      <c r="AN35" s="152"/>
      <c r="AO35" s="152"/>
      <c r="AP35" s="152"/>
      <c r="AQ35" s="152"/>
      <c r="AR35" s="152"/>
      <c r="AS35" s="152"/>
      <c r="AT35" s="152"/>
      <c r="AU35" s="152"/>
      <c r="AV35" s="152"/>
      <c r="AW35" s="153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57" t="s">
        <v>15</v>
      </c>
      <c r="BE37" s="158"/>
      <c r="BF37" s="158"/>
      <c r="BG37" s="158"/>
      <c r="BH37" s="158"/>
      <c r="BI37" s="158"/>
      <c r="BJ37" s="158"/>
      <c r="BK37" s="158"/>
      <c r="BL37" s="158"/>
      <c r="BM37" s="158"/>
      <c r="BN37" s="158"/>
      <c r="BO37" s="158"/>
      <c r="BP37" s="158"/>
      <c r="BQ37" s="158"/>
      <c r="BR37" s="158"/>
      <c r="BS37" s="158"/>
      <c r="BT37" s="158"/>
      <c r="BU37" s="158"/>
      <c r="BV37" s="158"/>
      <c r="BW37" s="159"/>
    </row>
    <row r="38" spans="3:75">
      <c r="C38" s="3"/>
      <c r="D38" s="3"/>
      <c r="E38" s="3"/>
      <c r="F38" s="147" t="s">
        <v>16</v>
      </c>
      <c r="G38" s="147"/>
      <c r="H38" s="147"/>
      <c r="I38" s="147"/>
      <c r="J38" s="3"/>
      <c r="K38" s="148" t="s">
        <v>1787</v>
      </c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  <c r="AI38" s="149"/>
      <c r="AJ38" s="149"/>
      <c r="AK38" s="149"/>
      <c r="AL38" s="149"/>
      <c r="AM38" s="149"/>
      <c r="AN38" s="149"/>
      <c r="AO38" s="149"/>
      <c r="AP38" s="149"/>
      <c r="AQ38" s="149"/>
      <c r="AR38" s="149"/>
      <c r="AS38" s="149"/>
      <c r="AT38" s="149"/>
      <c r="AU38" s="149"/>
      <c r="AV38" s="149"/>
      <c r="AW38" s="150"/>
      <c r="AX38" s="3"/>
      <c r="AY38" s="3"/>
      <c r="AZ38" s="3"/>
      <c r="BA38" s="3"/>
      <c r="BB38" s="3"/>
      <c r="BC38" s="3"/>
      <c r="BD38" s="160"/>
      <c r="BE38" s="161"/>
      <c r="BF38" s="161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  <c r="BS38" s="161"/>
      <c r="BT38" s="161"/>
      <c r="BU38" s="161"/>
      <c r="BV38" s="161"/>
      <c r="BW38" s="162"/>
    </row>
    <row r="39" spans="3:75">
      <c r="C39" s="3"/>
      <c r="D39" s="3"/>
      <c r="E39" s="3"/>
      <c r="F39" s="147"/>
      <c r="G39" s="147"/>
      <c r="H39" s="147"/>
      <c r="I39" s="147"/>
      <c r="J39" s="3"/>
      <c r="K39" s="151"/>
      <c r="L39" s="152"/>
      <c r="M39" s="152"/>
      <c r="N39" s="152"/>
      <c r="O39" s="152"/>
      <c r="P39" s="152"/>
      <c r="Q39" s="152"/>
      <c r="R39" s="152"/>
      <c r="S39" s="152"/>
      <c r="T39" s="152"/>
      <c r="U39" s="152"/>
      <c r="V39" s="152"/>
      <c r="W39" s="152"/>
      <c r="X39" s="152"/>
      <c r="Y39" s="152"/>
      <c r="Z39" s="152"/>
      <c r="AA39" s="152"/>
      <c r="AB39" s="152"/>
      <c r="AC39" s="152"/>
      <c r="AD39" s="152"/>
      <c r="AE39" s="152"/>
      <c r="AF39" s="152"/>
      <c r="AG39" s="152"/>
      <c r="AH39" s="152"/>
      <c r="AI39" s="152"/>
      <c r="AJ39" s="152"/>
      <c r="AK39" s="152"/>
      <c r="AL39" s="152"/>
      <c r="AM39" s="152"/>
      <c r="AN39" s="152"/>
      <c r="AO39" s="152"/>
      <c r="AP39" s="152"/>
      <c r="AQ39" s="152"/>
      <c r="AR39" s="152"/>
      <c r="AS39" s="152"/>
      <c r="AT39" s="152"/>
      <c r="AU39" s="152"/>
      <c r="AV39" s="152"/>
      <c r="AW39" s="153"/>
      <c r="AX39" s="3"/>
      <c r="AY39" s="3"/>
      <c r="AZ39" s="3"/>
      <c r="BA39" s="3"/>
      <c r="BB39" s="3"/>
      <c r="BC39" s="3"/>
      <c r="BD39" s="160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  <c r="BS39" s="161"/>
      <c r="BT39" s="161"/>
      <c r="BU39" s="161"/>
      <c r="BV39" s="161"/>
      <c r="BW39" s="162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63"/>
      <c r="BE40" s="164"/>
      <c r="BF40" s="164"/>
      <c r="BG40" s="164"/>
      <c r="BH40" s="164"/>
      <c r="BI40" s="164"/>
      <c r="BJ40" s="164"/>
      <c r="BK40" s="164"/>
      <c r="BL40" s="164"/>
      <c r="BM40" s="164"/>
      <c r="BN40" s="164"/>
      <c r="BO40" s="164"/>
      <c r="BP40" s="164"/>
      <c r="BQ40" s="164"/>
      <c r="BR40" s="164"/>
      <c r="BS40" s="164"/>
      <c r="BT40" s="164"/>
      <c r="BU40" s="164"/>
      <c r="BV40" s="164"/>
      <c r="BW40" s="165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56" t="s">
        <v>17</v>
      </c>
      <c r="G42" s="156"/>
      <c r="H42" s="156"/>
      <c r="I42" s="156"/>
      <c r="J42" s="5"/>
      <c r="K42" s="148" t="s">
        <v>1788</v>
      </c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  <c r="AI42" s="149"/>
      <c r="AJ42" s="149"/>
      <c r="AK42" s="149"/>
      <c r="AL42" s="149"/>
      <c r="AM42" s="149"/>
      <c r="AN42" s="149"/>
      <c r="AO42" s="149"/>
      <c r="AP42" s="149"/>
      <c r="AQ42" s="149"/>
      <c r="AR42" s="149"/>
      <c r="AS42" s="149"/>
      <c r="AT42" s="149"/>
      <c r="AU42" s="149"/>
      <c r="AV42" s="149"/>
      <c r="AW42" s="150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56"/>
      <c r="G43" s="156"/>
      <c r="H43" s="156"/>
      <c r="I43" s="156"/>
      <c r="J43" s="5"/>
      <c r="K43" s="151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  <c r="AH43" s="152"/>
      <c r="AI43" s="152"/>
      <c r="AJ43" s="152"/>
      <c r="AK43" s="152"/>
      <c r="AL43" s="152"/>
      <c r="AM43" s="152"/>
      <c r="AN43" s="152"/>
      <c r="AO43" s="152"/>
      <c r="AP43" s="152"/>
      <c r="AQ43" s="152"/>
      <c r="AR43" s="152"/>
      <c r="AS43" s="152"/>
      <c r="AT43" s="152"/>
      <c r="AU43" s="152"/>
      <c r="AV43" s="152"/>
      <c r="AW43" s="153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57" t="s">
        <v>18</v>
      </c>
      <c r="BE45" s="158"/>
      <c r="BF45" s="158"/>
      <c r="BG45" s="158"/>
      <c r="BH45" s="158"/>
      <c r="BI45" s="158"/>
      <c r="BJ45" s="158"/>
      <c r="BK45" s="158"/>
      <c r="BL45" s="158"/>
      <c r="BM45" s="158"/>
      <c r="BN45" s="158"/>
      <c r="BO45" s="158"/>
      <c r="BP45" s="158"/>
      <c r="BQ45" s="158"/>
      <c r="BR45" s="158"/>
      <c r="BS45" s="158"/>
      <c r="BT45" s="158"/>
      <c r="BU45" s="158"/>
      <c r="BV45" s="158"/>
      <c r="BW45" s="159"/>
    </row>
    <row r="46" spans="3:75">
      <c r="C46" s="3"/>
      <c r="D46" s="3"/>
      <c r="E46" s="3"/>
      <c r="F46" s="147" t="s">
        <v>19</v>
      </c>
      <c r="G46" s="147"/>
      <c r="H46" s="147"/>
      <c r="I46" s="147"/>
      <c r="J46" s="3"/>
      <c r="K46" s="148" t="s">
        <v>20</v>
      </c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149"/>
      <c r="W46" s="149"/>
      <c r="X46" s="149"/>
      <c r="Y46" s="149"/>
      <c r="Z46" s="149"/>
      <c r="AA46" s="149"/>
      <c r="AB46" s="149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  <c r="AW46" s="150"/>
      <c r="AX46" s="3"/>
      <c r="AY46" s="3"/>
      <c r="AZ46" s="3"/>
      <c r="BA46" s="3"/>
      <c r="BB46" s="3"/>
      <c r="BC46" s="3"/>
      <c r="BD46" s="160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  <c r="BS46" s="161"/>
      <c r="BT46" s="161"/>
      <c r="BU46" s="161"/>
      <c r="BV46" s="161"/>
      <c r="BW46" s="162"/>
    </row>
    <row r="47" spans="3:75">
      <c r="C47" s="3"/>
      <c r="D47" s="3"/>
      <c r="E47" s="3"/>
      <c r="F47" s="147"/>
      <c r="G47" s="147"/>
      <c r="H47" s="147"/>
      <c r="I47" s="147"/>
      <c r="J47" s="3"/>
      <c r="K47" s="151"/>
      <c r="L47" s="152"/>
      <c r="M47" s="152"/>
      <c r="N47" s="152"/>
      <c r="O47" s="152"/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152"/>
      <c r="AC47" s="152"/>
      <c r="AD47" s="152"/>
      <c r="AE47" s="152"/>
      <c r="AF47" s="152"/>
      <c r="AG47" s="152"/>
      <c r="AH47" s="152"/>
      <c r="AI47" s="152"/>
      <c r="AJ47" s="152"/>
      <c r="AK47" s="152"/>
      <c r="AL47" s="152"/>
      <c r="AM47" s="152"/>
      <c r="AN47" s="152"/>
      <c r="AO47" s="152"/>
      <c r="AP47" s="152"/>
      <c r="AQ47" s="152"/>
      <c r="AR47" s="152"/>
      <c r="AS47" s="152"/>
      <c r="AT47" s="152"/>
      <c r="AU47" s="152"/>
      <c r="AV47" s="152"/>
      <c r="AW47" s="153"/>
      <c r="AX47" s="3"/>
      <c r="AY47" s="3"/>
      <c r="AZ47" s="3"/>
      <c r="BA47" s="3"/>
      <c r="BB47" s="3"/>
      <c r="BC47" s="3"/>
      <c r="BD47" s="160"/>
      <c r="BE47" s="161"/>
      <c r="BF47" s="161"/>
      <c r="BG47" s="161"/>
      <c r="BH47" s="161"/>
      <c r="BI47" s="161"/>
      <c r="BJ47" s="161"/>
      <c r="BK47" s="161"/>
      <c r="BL47" s="161"/>
      <c r="BM47" s="161"/>
      <c r="BN47" s="161"/>
      <c r="BO47" s="161"/>
      <c r="BP47" s="161"/>
      <c r="BQ47" s="161"/>
      <c r="BR47" s="161"/>
      <c r="BS47" s="161"/>
      <c r="BT47" s="161"/>
      <c r="BU47" s="161"/>
      <c r="BV47" s="161"/>
      <c r="BW47" s="162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63"/>
      <c r="BE48" s="164"/>
      <c r="BF48" s="164"/>
      <c r="BG48" s="164"/>
      <c r="BH48" s="164"/>
      <c r="BI48" s="164"/>
      <c r="BJ48" s="164"/>
      <c r="BK48" s="164"/>
      <c r="BL48" s="164"/>
      <c r="BM48" s="164"/>
      <c r="BN48" s="164"/>
      <c r="BO48" s="164"/>
      <c r="BP48" s="164"/>
      <c r="BQ48" s="164"/>
      <c r="BR48" s="164"/>
      <c r="BS48" s="164"/>
      <c r="BT48" s="164"/>
      <c r="BU48" s="164"/>
      <c r="BV48" s="164"/>
      <c r="BW48" s="165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56" t="s">
        <v>21</v>
      </c>
      <c r="G50" s="156"/>
      <c r="H50" s="156"/>
      <c r="I50" s="156"/>
      <c r="J50" s="5"/>
      <c r="K50" s="148" t="s">
        <v>22</v>
      </c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149"/>
      <c r="AK50" s="149"/>
      <c r="AL50" s="149"/>
      <c r="AM50" s="149"/>
      <c r="AN50" s="149"/>
      <c r="AO50" s="149"/>
      <c r="AP50" s="149"/>
      <c r="AQ50" s="149"/>
      <c r="AR50" s="149"/>
      <c r="AS50" s="149"/>
      <c r="AT50" s="149"/>
      <c r="AU50" s="149"/>
      <c r="AV50" s="149"/>
      <c r="AW50" s="150"/>
      <c r="AX50" s="5"/>
      <c r="AY50" s="5"/>
      <c r="AZ50" s="5"/>
      <c r="BA50" s="5"/>
      <c r="BB50" s="5"/>
      <c r="BC50" s="5"/>
      <c r="BD50" s="157" t="s">
        <v>18</v>
      </c>
      <c r="BE50" s="158"/>
      <c r="BF50" s="158"/>
      <c r="BG50" s="158"/>
      <c r="BH50" s="158"/>
      <c r="BI50" s="158"/>
      <c r="BJ50" s="158"/>
      <c r="BK50" s="158"/>
      <c r="BL50" s="158"/>
      <c r="BM50" s="158"/>
      <c r="BN50" s="158"/>
      <c r="BO50" s="158"/>
      <c r="BP50" s="158"/>
      <c r="BQ50" s="158"/>
      <c r="BR50" s="158"/>
      <c r="BS50" s="158"/>
      <c r="BT50" s="158"/>
      <c r="BU50" s="158"/>
      <c r="BV50" s="158"/>
      <c r="BW50" s="159"/>
    </row>
    <row r="51" spans="3:75">
      <c r="C51" s="5"/>
      <c r="D51" s="5"/>
      <c r="E51" s="5"/>
      <c r="F51" s="156"/>
      <c r="G51" s="156"/>
      <c r="H51" s="156"/>
      <c r="I51" s="156"/>
      <c r="J51" s="5"/>
      <c r="K51" s="151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152"/>
      <c r="AG51" s="152"/>
      <c r="AH51" s="152"/>
      <c r="AI51" s="152"/>
      <c r="AJ51" s="152"/>
      <c r="AK51" s="152"/>
      <c r="AL51" s="152"/>
      <c r="AM51" s="152"/>
      <c r="AN51" s="152"/>
      <c r="AO51" s="152"/>
      <c r="AP51" s="152"/>
      <c r="AQ51" s="152"/>
      <c r="AR51" s="152"/>
      <c r="AS51" s="152"/>
      <c r="AT51" s="152"/>
      <c r="AU51" s="152"/>
      <c r="AV51" s="152"/>
      <c r="AW51" s="153"/>
      <c r="AX51" s="5"/>
      <c r="AY51" s="5"/>
      <c r="AZ51" s="5"/>
      <c r="BA51" s="5"/>
      <c r="BB51" s="5"/>
      <c r="BC51" s="5"/>
      <c r="BD51" s="160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  <c r="BS51" s="161"/>
      <c r="BT51" s="161"/>
      <c r="BU51" s="161"/>
      <c r="BV51" s="161"/>
      <c r="BW51" s="162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60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  <c r="BS52" s="161"/>
      <c r="BT52" s="161"/>
      <c r="BU52" s="161"/>
      <c r="BV52" s="161"/>
      <c r="BW52" s="162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63"/>
      <c r="BE53" s="164"/>
      <c r="BF53" s="164"/>
      <c r="BG53" s="164"/>
      <c r="BH53" s="164"/>
      <c r="BI53" s="164"/>
      <c r="BJ53" s="164"/>
      <c r="BK53" s="164"/>
      <c r="BL53" s="164"/>
      <c r="BM53" s="164"/>
      <c r="BN53" s="164"/>
      <c r="BO53" s="164"/>
      <c r="BP53" s="164"/>
      <c r="BQ53" s="164"/>
      <c r="BR53" s="164"/>
      <c r="BS53" s="164"/>
      <c r="BT53" s="164"/>
      <c r="BU53" s="164"/>
      <c r="BV53" s="164"/>
      <c r="BW53" s="165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66" t="s">
        <v>23</v>
      </c>
      <c r="BE54" s="167"/>
      <c r="BF54" s="167"/>
      <c r="BG54" s="167"/>
      <c r="BH54" s="167"/>
      <c r="BI54" s="167"/>
      <c r="BJ54" s="167"/>
      <c r="BK54" s="167"/>
      <c r="BL54" s="167"/>
      <c r="BM54" s="167"/>
      <c r="BN54" s="167"/>
      <c r="BO54" s="167"/>
      <c r="BP54" s="167"/>
      <c r="BQ54" s="167"/>
      <c r="BR54" s="167"/>
      <c r="BS54" s="167"/>
      <c r="BT54" s="167"/>
      <c r="BU54" s="167"/>
      <c r="BV54" s="167"/>
      <c r="BW54" s="168"/>
    </row>
    <row r="55" spans="3:75">
      <c r="C55" s="3"/>
      <c r="D55" s="3"/>
      <c r="E55" s="3"/>
      <c r="F55" s="147" t="s">
        <v>24</v>
      </c>
      <c r="G55" s="147"/>
      <c r="H55" s="147"/>
      <c r="I55" s="147"/>
      <c r="J55" s="3"/>
      <c r="K55" s="148" t="s">
        <v>25</v>
      </c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50"/>
      <c r="AX55" s="3"/>
      <c r="AY55" s="3"/>
      <c r="AZ55" s="3"/>
      <c r="BA55" s="3"/>
      <c r="BB55" s="3"/>
      <c r="BC55" s="3"/>
      <c r="BD55" s="169"/>
      <c r="BE55" s="170"/>
      <c r="BF55" s="170"/>
      <c r="BG55" s="170"/>
      <c r="BH55" s="170"/>
      <c r="BI55" s="170"/>
      <c r="BJ55" s="170"/>
      <c r="BK55" s="170"/>
      <c r="BL55" s="170"/>
      <c r="BM55" s="170"/>
      <c r="BN55" s="170"/>
      <c r="BO55" s="170"/>
      <c r="BP55" s="170"/>
      <c r="BQ55" s="170"/>
      <c r="BR55" s="170"/>
      <c r="BS55" s="170"/>
      <c r="BT55" s="170"/>
      <c r="BU55" s="170"/>
      <c r="BV55" s="170"/>
      <c r="BW55" s="171"/>
    </row>
    <row r="56" spans="3:75">
      <c r="C56" s="3"/>
      <c r="D56" s="3"/>
      <c r="E56" s="3"/>
      <c r="F56" s="147"/>
      <c r="G56" s="147"/>
      <c r="H56" s="147"/>
      <c r="I56" s="147"/>
      <c r="J56" s="3"/>
      <c r="K56" s="151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  <c r="AH56" s="152"/>
      <c r="AI56" s="152"/>
      <c r="AJ56" s="152"/>
      <c r="AK56" s="152"/>
      <c r="AL56" s="152"/>
      <c r="AM56" s="152"/>
      <c r="AN56" s="152"/>
      <c r="AO56" s="152"/>
      <c r="AP56" s="152"/>
      <c r="AQ56" s="152"/>
      <c r="AR56" s="152"/>
      <c r="AS56" s="152"/>
      <c r="AT56" s="152"/>
      <c r="AU56" s="152"/>
      <c r="AV56" s="152"/>
      <c r="AW56" s="153"/>
      <c r="AX56" s="3"/>
      <c r="AY56" s="3"/>
      <c r="AZ56" s="3"/>
      <c r="BA56" s="3"/>
      <c r="BB56" s="3"/>
      <c r="BC56" s="3"/>
      <c r="BD56" s="169"/>
      <c r="BE56" s="170"/>
      <c r="BF56" s="170"/>
      <c r="BG56" s="170"/>
      <c r="BH56" s="170"/>
      <c r="BI56" s="170"/>
      <c r="BJ56" s="170"/>
      <c r="BK56" s="170"/>
      <c r="BL56" s="170"/>
      <c r="BM56" s="170"/>
      <c r="BN56" s="170"/>
      <c r="BO56" s="170"/>
      <c r="BP56" s="170"/>
      <c r="BQ56" s="170"/>
      <c r="BR56" s="170"/>
      <c r="BS56" s="170"/>
      <c r="BT56" s="170"/>
      <c r="BU56" s="170"/>
      <c r="BV56" s="170"/>
      <c r="BW56" s="171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72"/>
      <c r="BE57" s="173"/>
      <c r="BF57" s="173"/>
      <c r="BG57" s="173"/>
      <c r="BH57" s="173"/>
      <c r="BI57" s="173"/>
      <c r="BJ57" s="173"/>
      <c r="BK57" s="173"/>
      <c r="BL57" s="173"/>
      <c r="BM57" s="173"/>
      <c r="BN57" s="173"/>
      <c r="BO57" s="173"/>
      <c r="BP57" s="173"/>
      <c r="BQ57" s="173"/>
      <c r="BR57" s="173"/>
      <c r="BS57" s="173"/>
      <c r="BT57" s="173"/>
      <c r="BU57" s="173"/>
      <c r="BV57" s="173"/>
      <c r="BW57" s="174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66" t="s">
        <v>1783</v>
      </c>
      <c r="BE58" s="167"/>
      <c r="BF58" s="167"/>
      <c r="BG58" s="167"/>
      <c r="BH58" s="167"/>
      <c r="BI58" s="167"/>
      <c r="BJ58" s="167"/>
      <c r="BK58" s="167"/>
      <c r="BL58" s="167"/>
      <c r="BM58" s="167"/>
      <c r="BN58" s="167"/>
      <c r="BO58" s="167"/>
      <c r="BP58" s="167"/>
      <c r="BQ58" s="167"/>
      <c r="BR58" s="167"/>
      <c r="BS58" s="167"/>
      <c r="BT58" s="167"/>
      <c r="BU58" s="167"/>
      <c r="BV58" s="167"/>
      <c r="BW58" s="168"/>
    </row>
    <row r="59" spans="3:75" ht="14.25" customHeight="1">
      <c r="C59" s="5"/>
      <c r="D59" s="5"/>
      <c r="E59" s="5"/>
      <c r="F59" s="156" t="s">
        <v>1758</v>
      </c>
      <c r="G59" s="156"/>
      <c r="H59" s="156"/>
      <c r="I59" s="156"/>
      <c r="J59" s="5"/>
      <c r="K59" s="148" t="s">
        <v>1847</v>
      </c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50"/>
      <c r="AX59" s="5"/>
      <c r="AY59" s="5"/>
      <c r="AZ59" s="5"/>
      <c r="BA59" s="5"/>
      <c r="BB59" s="5"/>
      <c r="BC59" s="5"/>
      <c r="BD59" s="169"/>
      <c r="BE59" s="170"/>
      <c r="BF59" s="170"/>
      <c r="BG59" s="170"/>
      <c r="BH59" s="170"/>
      <c r="BI59" s="170"/>
      <c r="BJ59" s="170"/>
      <c r="BK59" s="170"/>
      <c r="BL59" s="170"/>
      <c r="BM59" s="170"/>
      <c r="BN59" s="170"/>
      <c r="BO59" s="170"/>
      <c r="BP59" s="170"/>
      <c r="BQ59" s="170"/>
      <c r="BR59" s="170"/>
      <c r="BS59" s="170"/>
      <c r="BT59" s="170"/>
      <c r="BU59" s="170"/>
      <c r="BV59" s="170"/>
      <c r="BW59" s="171"/>
    </row>
    <row r="60" spans="3:75">
      <c r="C60" s="5"/>
      <c r="D60" s="5"/>
      <c r="E60" s="5"/>
      <c r="F60" s="156"/>
      <c r="G60" s="156"/>
      <c r="H60" s="156"/>
      <c r="I60" s="156"/>
      <c r="J60" s="5"/>
      <c r="K60" s="151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  <c r="AH60" s="152"/>
      <c r="AI60" s="152"/>
      <c r="AJ60" s="152"/>
      <c r="AK60" s="152"/>
      <c r="AL60" s="152"/>
      <c r="AM60" s="152"/>
      <c r="AN60" s="152"/>
      <c r="AO60" s="152"/>
      <c r="AP60" s="152"/>
      <c r="AQ60" s="152"/>
      <c r="AR60" s="152"/>
      <c r="AS60" s="152"/>
      <c r="AT60" s="152"/>
      <c r="AU60" s="152"/>
      <c r="AV60" s="152"/>
      <c r="AW60" s="153"/>
      <c r="AX60" s="5"/>
      <c r="AY60" s="5"/>
      <c r="AZ60" s="5"/>
      <c r="BA60" s="5"/>
      <c r="BB60" s="5"/>
      <c r="BC60" s="5"/>
      <c r="BD60" s="169"/>
      <c r="BE60" s="170"/>
      <c r="BF60" s="170"/>
      <c r="BG60" s="170"/>
      <c r="BH60" s="170"/>
      <c r="BI60" s="170"/>
      <c r="BJ60" s="170"/>
      <c r="BK60" s="170"/>
      <c r="BL60" s="170"/>
      <c r="BM60" s="170"/>
      <c r="BN60" s="170"/>
      <c r="BO60" s="170"/>
      <c r="BP60" s="170"/>
      <c r="BQ60" s="170"/>
      <c r="BR60" s="170"/>
      <c r="BS60" s="170"/>
      <c r="BT60" s="170"/>
      <c r="BU60" s="170"/>
      <c r="BV60" s="170"/>
      <c r="BW60" s="171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72"/>
      <c r="BE61" s="173"/>
      <c r="BF61" s="173"/>
      <c r="BG61" s="173"/>
      <c r="BH61" s="173"/>
      <c r="BI61" s="173"/>
      <c r="BJ61" s="173"/>
      <c r="BK61" s="173"/>
      <c r="BL61" s="173"/>
      <c r="BM61" s="173"/>
      <c r="BN61" s="173"/>
      <c r="BO61" s="173"/>
      <c r="BP61" s="173"/>
      <c r="BQ61" s="173"/>
      <c r="BR61" s="173"/>
      <c r="BS61" s="173"/>
      <c r="BT61" s="173"/>
      <c r="BU61" s="173"/>
      <c r="BV61" s="173"/>
      <c r="BW61" s="174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47"/>
      <c r="G63" s="147"/>
      <c r="H63" s="147"/>
      <c r="I63" s="147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47"/>
      <c r="G64" s="147"/>
      <c r="H64" s="147"/>
      <c r="I64" s="147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37"/>
      <c r="X65" s="3"/>
      <c r="Y65" s="3"/>
      <c r="Z65" s="3"/>
      <c r="AA65" s="3"/>
      <c r="AB65" s="138" t="s">
        <v>1759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38" t="s">
        <v>1759</v>
      </c>
      <c r="BC65" s="3"/>
    </row>
  </sheetData>
  <dataConsolidate/>
  <mergeCells count="36"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" name="ckb_SYYDZ"/>
      </mc:Fallback>
    </mc:AlternateContent>
    <mc:AlternateContent xmlns:mc="http://schemas.openxmlformats.org/markup-compatibility/2006">
      <mc:Choice Requires="x14">
        <control shapeId="2076" r:id="rId6" name="ckb_ZHHR">
          <controlPr autoLine="0" r:id="rId7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6" name="ckb_ZHHR"/>
      </mc:Fallback>
    </mc:AlternateContent>
    <mc:AlternateContent xmlns:mc="http://schemas.openxmlformats.org/markup-compatibility/2006">
      <mc:Choice Requires="x14">
        <control shapeId="2075" r:id="rId8" name="ckb_GZHR">
          <controlPr autoLine="0" r:id="rId7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8" name="ckb_GZHR"/>
      </mc:Fallback>
    </mc:AlternateContent>
    <mc:AlternateContent xmlns:mc="http://schemas.openxmlformats.org/markup-compatibility/2006">
      <mc:Choice Requires="x14">
        <control shapeId="2074" r:id="rId9" name="ckb_HR">
          <controlPr autoLine="0" r:id="rId7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9" name="ckb_HR"/>
      </mc:Fallback>
    </mc:AlternateContent>
    <mc:AlternateContent xmlns:mc="http://schemas.openxmlformats.org/markup-compatibility/2006">
      <mc:Choice Requires="x14">
        <control shapeId="2073" r:id="rId10" name="ckb_CZL">
          <controlPr autoLine="0" r:id="rId7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0" name="ckb_CZL"/>
      </mc:Fallback>
    </mc:AlternateContent>
    <mc:AlternateContent xmlns:mc="http://schemas.openxmlformats.org/markup-compatibility/2006">
      <mc:Choice Requires="x14">
        <control shapeId="2072" r:id="rId11" name="ckb_PW">
          <controlPr autoLine="0" r:id="rId7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1" name="ckb_PW"/>
      </mc:Fallback>
    </mc:AlternateContent>
    <mc:AlternateContent xmlns:mc="http://schemas.openxmlformats.org/markup-compatibility/2006">
      <mc:Choice Requires="x14">
        <control shapeId="2071" r:id="rId12" name="ckb_XT">
          <controlPr autoLine="0" r:id="rId7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2" name="ckb_XT"/>
      </mc:Fallback>
    </mc:AlternateContent>
    <mc:AlternateContent xmlns:mc="http://schemas.openxmlformats.org/markup-compatibility/2006">
      <mc:Choice Requires="x14">
        <control shapeId="2070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3" name="ckb_SYY"/>
      </mc:Fallback>
    </mc:AlternateContent>
    <mc:AlternateContent xmlns:mc="http://schemas.openxmlformats.org/markup-compatibility/2006">
      <mc:Choice Requires="x14">
        <control shapeId="2069" r:id="rId14" name="ckb_GZGK">
          <controlPr autoLine="0" r:id="rId7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4" name="ckb_GZGK"/>
      </mc:Fallback>
    </mc:AlternateContent>
    <mc:AlternateContent xmlns:mc="http://schemas.openxmlformats.org/markup-compatibility/2006">
      <mc:Choice Requires="x14">
        <control shapeId="2068" r:id="rId15" name="ckb_FSGK">
          <controlPr autoLine="0" r:id="rId7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5" name="ckb_FSGK"/>
      </mc:Fallback>
    </mc:AlternateContent>
    <mc:AlternateContent xmlns:mc="http://schemas.openxmlformats.org/markup-compatibility/2006">
      <mc:Choice Requires="x14">
        <control shapeId="2067" r:id="rId16" name="ckb_GKYX">
          <controlPr autoLine="0" r:id="rId7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6" name="ckb_GKYX"/>
      </mc:Fallback>
    </mc:AlternateContent>
    <mc:AlternateContent xmlns:mc="http://schemas.openxmlformats.org/markup-compatibility/2006">
      <mc:Choice Requires="x14">
        <control shapeId="2066" r:id="rId17" name="ckb_ZSY">
          <controlPr autoLine="0" r:id="rId7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17" name="ckb_ZSY"/>
      </mc:Fallback>
    </mc:AlternateContent>
    <mc:AlternateContent xmlns:mc="http://schemas.openxmlformats.org/markup-compatibility/2006">
      <mc:Choice Requires="x14">
        <control shapeId="2065" r:id="rId18" name="ckb_TY">
          <controlPr autoLine="0" r:id="rId7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18" name="ckb_TY"/>
      </mc:Fallback>
    </mc:AlternateContent>
    <mc:AlternateContent xmlns:mc="http://schemas.openxmlformats.org/markup-compatibility/2006">
      <mc:Choice Requires="x14">
        <control shapeId="2064" r:id="rId19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19" name="ckb_GY"/>
      </mc:Fallback>
    </mc:AlternateContent>
    <mc:AlternateContent xmlns:mc="http://schemas.openxmlformats.org/markup-compatibility/2006">
      <mc:Choice Requires="x14">
        <control shapeId="2063" r:id="rId20" name="btnBatchImportSaleInfoFiles">
          <controlPr autoLine="0" r:id="rId21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20" name="btnBatchImportSaleInfoFiles"/>
      </mc:Fallback>
    </mc:AlternateContent>
    <mc:AlternateContent xmlns:mc="http://schemas.openxmlformats.org/markup-compatibility/2006">
      <mc:Choice Requires="x14">
        <control shapeId="2062" r:id="rId22" name="btnSelect_SYYDZ">
          <controlPr autoLine="0" r:id="rId23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2" name="btnSelect_SYYDZ"/>
      </mc:Fallback>
    </mc:AlternateContent>
    <mc:AlternateContent xmlns:mc="http://schemas.openxmlformats.org/markup-compatibility/2006">
      <mc:Choice Requires="x14">
        <control shapeId="2061" r:id="rId24" name="btnSelect_ZHHR">
          <controlPr autoLine="0" r:id="rId2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4" name="btnSelect_ZH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59" r:id="rId28" name="btnSelect_HR">
          <controlPr autoLine="0" r:id="rId29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8" name="btnSelect_HR"/>
      </mc:Fallback>
    </mc:AlternateContent>
    <mc:AlternateContent xmlns:mc="http://schemas.openxmlformats.org/markup-compatibility/2006">
      <mc:Choice Requires="x14">
        <control shapeId="2058" r:id="rId30" name="btnSelect_CZL">
          <controlPr autoLine="0" r:id="rId31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0" name="btnSelect_CZL"/>
      </mc:Fallback>
    </mc:AlternateContent>
    <mc:AlternateContent xmlns:mc="http://schemas.openxmlformats.org/markup-compatibility/2006">
      <mc:Choice Requires="x14">
        <control shapeId="2057" r:id="rId32" name="btnSelect_PW">
          <controlPr autoLine="0" r:id="rId33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2" name="btnSelect_PW"/>
      </mc:Fallback>
    </mc:AlternateContent>
    <mc:AlternateContent xmlns:mc="http://schemas.openxmlformats.org/markup-compatibility/2006">
      <mc:Choice Requires="x14">
        <control shapeId="2056" r:id="rId34" name="btnSelect_XT">
          <controlPr autoLine="0" r:id="rId35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4" name="btnSelect_XT"/>
      </mc:Fallback>
    </mc:AlternateContent>
    <mc:AlternateContent xmlns:mc="http://schemas.openxmlformats.org/markup-compatibility/2006">
      <mc:Choice Requires="x14">
        <control shapeId="2055" r:id="rId36" name="btnSelect_SYY">
          <controlPr autoLine="0" r:id="rId3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36" name="btnSelect_SYY"/>
      </mc:Fallback>
    </mc:AlternateContent>
    <mc:AlternateContent xmlns:mc="http://schemas.openxmlformats.org/markup-compatibility/2006">
      <mc:Choice Requires="x14">
        <control shapeId="2054" r:id="rId38" name="btnSelect_GZGK">
          <controlPr autoLine="0" r:id="rId39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38" name="btnSelect_GZGK"/>
      </mc:Fallback>
    </mc:AlternateContent>
    <mc:AlternateContent xmlns:mc="http://schemas.openxmlformats.org/markup-compatibility/2006">
      <mc:Choice Requires="x14">
        <control shapeId="2053" r:id="rId40" name="btnSelect_FSGK">
          <controlPr autoLine="0" r:id="rId41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0" name="btnSelect_FSGK"/>
      </mc:Fallback>
    </mc:AlternateContent>
    <mc:AlternateContent xmlns:mc="http://schemas.openxmlformats.org/markup-compatibility/2006">
      <mc:Choice Requires="x14">
        <control shapeId="2052" r:id="rId42" name="btnSelect_GKYX">
          <controlPr autoLine="0" r:id="rId43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2" name="btnSelect_GKYX"/>
      </mc:Fallback>
    </mc:AlternateContent>
    <mc:AlternateContent xmlns:mc="http://schemas.openxmlformats.org/markup-compatibility/2006">
      <mc:Choice Requires="x14">
        <control shapeId="2051" r:id="rId44" name="btnSelect_ZSY">
          <controlPr autoLine="0" r:id="rId45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4" name="btnSelect_ZSY"/>
      </mc:Fallback>
    </mc:AlternateContent>
    <mc:AlternateContent xmlns:mc="http://schemas.openxmlformats.org/markup-compatibility/2006">
      <mc:Choice Requires="x14">
        <control shapeId="2050" r:id="rId46" name="btnSelect_TY">
          <controlPr autoLine="0" r:id="rId4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6" name="btnSelect_TY"/>
      </mc:Fallback>
    </mc:AlternateContent>
    <mc:AlternateContent xmlns:mc="http://schemas.openxmlformats.org/markup-compatibility/2006">
      <mc:Choice Requires="x14">
        <control shapeId="2049" r:id="rId48" name="btnSelectGY">
          <controlPr autoLine="0" r:id="rId49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8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42"/>
  <sheetViews>
    <sheetView showGridLines="0" topLeftCell="A115" zoomScaleNormal="100" workbookViewId="0">
      <selection activeCell="O156" sqref="O156"/>
    </sheetView>
  </sheetViews>
  <sheetFormatPr defaultColWidth="4.25" defaultRowHeight="12"/>
  <cols>
    <col min="1" max="1" width="3.375" style="37" customWidth="1"/>
    <col min="2" max="10" width="4.25" style="37"/>
    <col min="11" max="11" width="4.25" style="37" customWidth="1"/>
    <col min="12" max="13" width="4.25" style="37"/>
    <col min="14" max="14" width="4.5" style="37" bestFit="1" customWidth="1"/>
    <col min="15" max="16384" width="4.25" style="37"/>
  </cols>
  <sheetData>
    <row r="2" spans="2:69">
      <c r="B2" s="73" t="s">
        <v>1488</v>
      </c>
    </row>
    <row r="3" spans="2:69">
      <c r="B3" s="185" t="s">
        <v>1489</v>
      </c>
      <c r="C3" s="186"/>
      <c r="D3" s="186"/>
      <c r="E3" s="186"/>
      <c r="F3" s="186"/>
      <c r="G3" s="186"/>
      <c r="H3" s="186"/>
      <c r="I3" s="186"/>
      <c r="J3" s="186"/>
      <c r="K3" s="187"/>
      <c r="L3" s="185" t="s">
        <v>27</v>
      </c>
      <c r="M3" s="186"/>
      <c r="N3" s="186"/>
      <c r="O3" s="186"/>
      <c r="P3" s="186"/>
      <c r="Q3" s="186"/>
      <c r="R3" s="186"/>
      <c r="S3" s="186"/>
      <c r="T3" s="186"/>
      <c r="U3" s="187"/>
    </row>
    <row r="4" spans="2:69">
      <c r="B4" s="178" t="s">
        <v>28</v>
      </c>
      <c r="C4" s="179"/>
      <c r="D4" s="179"/>
      <c r="E4" s="179"/>
      <c r="F4" s="179"/>
      <c r="G4" s="179"/>
      <c r="H4" s="179"/>
      <c r="I4" s="179"/>
      <c r="J4" s="179"/>
      <c r="K4" s="180"/>
      <c r="L4" s="175" t="s">
        <v>1844</v>
      </c>
      <c r="M4" s="176"/>
      <c r="N4" s="176"/>
      <c r="O4" s="176"/>
      <c r="P4" s="176"/>
      <c r="Q4" s="176"/>
      <c r="R4" s="176"/>
      <c r="S4" s="176"/>
      <c r="T4" s="176"/>
      <c r="U4" s="177"/>
    </row>
    <row r="5" spans="2:69">
      <c r="B5" s="178" t="s">
        <v>1490</v>
      </c>
      <c r="C5" s="179"/>
      <c r="D5" s="179"/>
      <c r="E5" s="179"/>
      <c r="F5" s="179"/>
      <c r="G5" s="179"/>
      <c r="H5" s="179"/>
      <c r="I5" s="179"/>
      <c r="J5" s="179"/>
      <c r="K5" s="180"/>
      <c r="L5" s="175">
        <v>533</v>
      </c>
      <c r="M5" s="176"/>
      <c r="N5" s="176"/>
      <c r="O5" s="176"/>
      <c r="P5" s="176"/>
      <c r="Q5" s="176"/>
      <c r="R5" s="176"/>
      <c r="S5" s="176"/>
      <c r="T5" s="176"/>
      <c r="U5" s="177"/>
    </row>
    <row r="7" spans="2:69">
      <c r="B7" s="73" t="s">
        <v>29</v>
      </c>
    </row>
    <row r="8" spans="2:69" ht="27" customHeight="1">
      <c r="B8" s="185" t="s">
        <v>30</v>
      </c>
      <c r="C8" s="186"/>
      <c r="D8" s="186"/>
      <c r="E8" s="186"/>
      <c r="F8" s="186"/>
      <c r="G8" s="187"/>
      <c r="H8" s="74" t="s">
        <v>31</v>
      </c>
      <c r="I8" s="75"/>
      <c r="J8" s="75"/>
      <c r="K8" s="75"/>
      <c r="L8" s="76"/>
      <c r="M8" s="192" t="s">
        <v>32</v>
      </c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 t="s">
        <v>33</v>
      </c>
      <c r="AC8" s="192"/>
      <c r="AD8" s="192"/>
      <c r="AE8" s="192"/>
      <c r="AF8" s="192"/>
      <c r="AG8" s="191" t="s">
        <v>34</v>
      </c>
      <c r="AH8" s="191"/>
      <c r="AI8" s="191"/>
      <c r="AJ8" s="191"/>
      <c r="AK8" s="74" t="s">
        <v>35</v>
      </c>
      <c r="AL8" s="77"/>
      <c r="AM8" s="77"/>
      <c r="AN8" s="77"/>
      <c r="AO8" s="77"/>
      <c r="AP8" s="77"/>
      <c r="AQ8" s="78"/>
      <c r="AR8" s="191" t="s">
        <v>36</v>
      </c>
      <c r="AS8" s="191"/>
      <c r="AT8" s="191"/>
      <c r="AU8" s="191" t="s">
        <v>37</v>
      </c>
      <c r="AV8" s="191"/>
      <c r="AW8" s="191"/>
      <c r="AX8" s="191"/>
      <c r="AY8" s="191" t="s">
        <v>38</v>
      </c>
      <c r="AZ8" s="191"/>
      <c r="BA8" s="191"/>
      <c r="BB8" s="191"/>
      <c r="BC8" s="191"/>
      <c r="BD8" s="184" t="s">
        <v>39</v>
      </c>
      <c r="BE8" s="184"/>
      <c r="BF8" s="184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</row>
    <row r="9" spans="2:69">
      <c r="B9" s="178" t="s">
        <v>40</v>
      </c>
      <c r="C9" s="179"/>
      <c r="D9" s="179"/>
      <c r="E9" s="179"/>
      <c r="F9" s="179"/>
      <c r="G9" s="180"/>
      <c r="H9" s="178" t="s">
        <v>41</v>
      </c>
      <c r="I9" s="179"/>
      <c r="J9" s="179"/>
      <c r="K9" s="179"/>
      <c r="L9" s="180"/>
      <c r="M9" s="198" t="s">
        <v>2470</v>
      </c>
      <c r="N9" s="199"/>
      <c r="O9" s="199"/>
      <c r="P9" s="199"/>
      <c r="Q9" s="199"/>
      <c r="R9" s="199"/>
      <c r="S9" s="199"/>
      <c r="T9" s="199"/>
      <c r="U9" s="199"/>
      <c r="V9" s="199"/>
      <c r="W9" s="199"/>
      <c r="X9" s="199"/>
      <c r="Y9" s="199"/>
      <c r="Z9" s="199"/>
      <c r="AA9" s="200"/>
      <c r="AB9" s="178" t="s">
        <v>42</v>
      </c>
      <c r="AC9" s="179"/>
      <c r="AD9" s="179"/>
      <c r="AE9" s="179"/>
      <c r="AF9" s="180"/>
      <c r="AG9" s="178" t="s">
        <v>43</v>
      </c>
      <c r="AH9" s="179"/>
      <c r="AI9" s="179"/>
      <c r="AJ9" s="180"/>
      <c r="AK9" s="71" t="s">
        <v>44</v>
      </c>
      <c r="AL9" s="72"/>
      <c r="AM9" s="72"/>
      <c r="AN9" s="72"/>
      <c r="AO9" s="72"/>
      <c r="AP9" s="72"/>
      <c r="AQ9" s="79"/>
      <c r="AR9" s="175" t="s">
        <v>45</v>
      </c>
      <c r="AS9" s="176"/>
      <c r="AT9" s="177"/>
      <c r="AU9" s="175"/>
      <c r="AV9" s="176"/>
      <c r="AW9" s="176"/>
      <c r="AX9" s="177"/>
      <c r="AY9" s="175"/>
      <c r="AZ9" s="176"/>
      <c r="BA9" s="176"/>
      <c r="BB9" s="176"/>
      <c r="BC9" s="177"/>
      <c r="BD9" s="80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4"/>
    </row>
    <row r="10" spans="2:69">
      <c r="B10" s="178" t="s">
        <v>40</v>
      </c>
      <c r="C10" s="179"/>
      <c r="D10" s="179"/>
      <c r="E10" s="179"/>
      <c r="F10" s="179"/>
      <c r="G10" s="180"/>
      <c r="H10" s="178" t="s">
        <v>949</v>
      </c>
      <c r="I10" s="179"/>
      <c r="J10" s="179"/>
      <c r="K10" s="179"/>
      <c r="L10" s="180"/>
      <c r="M10" s="198" t="s">
        <v>2471</v>
      </c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200"/>
      <c r="AB10" s="178" t="s">
        <v>42</v>
      </c>
      <c r="AC10" s="179"/>
      <c r="AD10" s="179"/>
      <c r="AE10" s="179"/>
      <c r="AF10" s="180"/>
      <c r="AG10" s="178" t="s">
        <v>43</v>
      </c>
      <c r="AH10" s="179"/>
      <c r="AI10" s="179"/>
      <c r="AJ10" s="180"/>
      <c r="AK10" s="71" t="s">
        <v>46</v>
      </c>
      <c r="AL10" s="72"/>
      <c r="AM10" s="72"/>
      <c r="AN10" s="72"/>
      <c r="AO10" s="72"/>
      <c r="AP10" s="72"/>
      <c r="AQ10" s="79"/>
      <c r="AR10" s="175" t="s">
        <v>45</v>
      </c>
      <c r="AS10" s="176"/>
      <c r="AT10" s="177"/>
      <c r="AU10" s="175"/>
      <c r="AV10" s="176"/>
      <c r="AW10" s="176"/>
      <c r="AX10" s="177"/>
      <c r="AY10" s="175"/>
      <c r="AZ10" s="176"/>
      <c r="BA10" s="176"/>
      <c r="BB10" s="176"/>
      <c r="BC10" s="177"/>
      <c r="BD10" s="80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4"/>
    </row>
    <row r="11" spans="2:69">
      <c r="B11" s="178" t="s">
        <v>47</v>
      </c>
      <c r="C11" s="179"/>
      <c r="D11" s="179"/>
      <c r="E11" s="179"/>
      <c r="F11" s="179"/>
      <c r="G11" s="180"/>
      <c r="H11" s="178" t="s">
        <v>950</v>
      </c>
      <c r="I11" s="179"/>
      <c r="J11" s="179"/>
      <c r="K11" s="179"/>
      <c r="L11" s="180"/>
      <c r="M11" s="198" t="s">
        <v>2472</v>
      </c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200"/>
      <c r="AB11" s="178" t="s">
        <v>48</v>
      </c>
      <c r="AC11" s="179"/>
      <c r="AD11" s="179"/>
      <c r="AE11" s="179"/>
      <c r="AF11" s="180"/>
      <c r="AG11" s="178" t="s">
        <v>43</v>
      </c>
      <c r="AH11" s="179"/>
      <c r="AI11" s="179"/>
      <c r="AJ11" s="180"/>
      <c r="AK11" s="71" t="s">
        <v>49</v>
      </c>
      <c r="AL11" s="72"/>
      <c r="AM11" s="72"/>
      <c r="AN11" s="72"/>
      <c r="AO11" s="72"/>
      <c r="AP11" s="72"/>
      <c r="AQ11" s="79"/>
      <c r="AR11" s="175" t="s">
        <v>45</v>
      </c>
      <c r="AS11" s="176"/>
      <c r="AT11" s="177"/>
      <c r="AU11" s="175"/>
      <c r="AV11" s="176"/>
      <c r="AW11" s="176"/>
      <c r="AX11" s="177"/>
      <c r="AY11" s="175"/>
      <c r="AZ11" s="176"/>
      <c r="BA11" s="176"/>
      <c r="BB11" s="176"/>
      <c r="BC11" s="177"/>
      <c r="BD11" s="80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4"/>
    </row>
    <row r="12" spans="2:69">
      <c r="B12" s="178" t="s">
        <v>47</v>
      </c>
      <c r="C12" s="179"/>
      <c r="D12" s="179"/>
      <c r="E12" s="179"/>
      <c r="F12" s="179"/>
      <c r="G12" s="180"/>
      <c r="H12" s="201" t="s">
        <v>1762</v>
      </c>
      <c r="I12" s="202"/>
      <c r="J12" s="202"/>
      <c r="K12" s="202"/>
      <c r="L12" s="203"/>
      <c r="M12" s="198" t="s">
        <v>1761</v>
      </c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200"/>
      <c r="AB12" s="178" t="s">
        <v>51</v>
      </c>
      <c r="AC12" s="179"/>
      <c r="AD12" s="179"/>
      <c r="AE12" s="179"/>
      <c r="AF12" s="180"/>
      <c r="AG12" s="178" t="s">
        <v>43</v>
      </c>
      <c r="AH12" s="179"/>
      <c r="AI12" s="179"/>
      <c r="AJ12" s="180"/>
      <c r="AK12" s="71" t="s">
        <v>1769</v>
      </c>
      <c r="AL12" s="72"/>
      <c r="AM12" s="72"/>
      <c r="AN12" s="72"/>
      <c r="AO12" s="72"/>
      <c r="AP12" s="72"/>
      <c r="AQ12" s="79"/>
      <c r="AR12" s="175" t="s">
        <v>45</v>
      </c>
      <c r="AS12" s="176"/>
      <c r="AT12" s="177"/>
      <c r="AU12" s="175"/>
      <c r="AV12" s="176"/>
      <c r="AW12" s="176"/>
      <c r="AX12" s="177"/>
      <c r="AY12" s="175"/>
      <c r="AZ12" s="176"/>
      <c r="BA12" s="176"/>
      <c r="BB12" s="176"/>
      <c r="BC12" s="177"/>
      <c r="BD12" s="80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4"/>
    </row>
    <row r="13" spans="2:69">
      <c r="B13" s="178" t="s">
        <v>40</v>
      </c>
      <c r="C13" s="179"/>
      <c r="D13" s="179"/>
      <c r="E13" s="179"/>
      <c r="F13" s="179"/>
      <c r="G13" s="180"/>
      <c r="H13" s="201" t="s">
        <v>50</v>
      </c>
      <c r="I13" s="202"/>
      <c r="J13" s="202"/>
      <c r="K13" s="202"/>
      <c r="L13" s="203"/>
      <c r="M13" s="198" t="s">
        <v>2473</v>
      </c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200"/>
      <c r="AB13" s="201" t="s">
        <v>1746</v>
      </c>
      <c r="AC13" s="202"/>
      <c r="AD13" s="202"/>
      <c r="AE13" s="202"/>
      <c r="AF13" s="203"/>
      <c r="AG13" s="178" t="s">
        <v>43</v>
      </c>
      <c r="AH13" s="179"/>
      <c r="AI13" s="179"/>
      <c r="AJ13" s="180"/>
      <c r="AK13" s="71" t="s">
        <v>1764</v>
      </c>
      <c r="AL13" s="72"/>
      <c r="AM13" s="72"/>
      <c r="AN13" s="72"/>
      <c r="AO13" s="72"/>
      <c r="AP13" s="72"/>
      <c r="AQ13" s="79"/>
      <c r="AR13" s="175" t="s">
        <v>45</v>
      </c>
      <c r="AS13" s="176"/>
      <c r="AT13" s="177"/>
      <c r="AU13" s="175"/>
      <c r="AV13" s="176"/>
      <c r="AW13" s="176"/>
      <c r="AX13" s="177"/>
      <c r="AY13" s="175"/>
      <c r="AZ13" s="176"/>
      <c r="BA13" s="176"/>
      <c r="BB13" s="176"/>
      <c r="BC13" s="177"/>
      <c r="BD13" s="80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4"/>
    </row>
    <row r="14" spans="2:69">
      <c r="B14" s="178" t="s">
        <v>47</v>
      </c>
      <c r="C14" s="179"/>
      <c r="D14" s="179"/>
      <c r="E14" s="179"/>
      <c r="F14" s="179"/>
      <c r="G14" s="180"/>
      <c r="H14" s="201" t="s">
        <v>1784</v>
      </c>
      <c r="I14" s="202"/>
      <c r="J14" s="202"/>
      <c r="K14" s="202"/>
      <c r="L14" s="203"/>
      <c r="M14" s="198" t="s">
        <v>1100</v>
      </c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  <c r="AA14" s="200"/>
      <c r="AB14" s="178" t="s">
        <v>51</v>
      </c>
      <c r="AC14" s="179"/>
      <c r="AD14" s="179"/>
      <c r="AE14" s="179"/>
      <c r="AF14" s="180"/>
      <c r="AG14" s="178" t="s">
        <v>43</v>
      </c>
      <c r="AH14" s="179"/>
      <c r="AI14" s="179"/>
      <c r="AJ14" s="180"/>
      <c r="AK14" s="71" t="s">
        <v>1770</v>
      </c>
      <c r="AL14" s="72"/>
      <c r="AM14" s="72"/>
      <c r="AN14" s="72"/>
      <c r="AO14" s="72"/>
      <c r="AP14" s="72"/>
      <c r="AQ14" s="79"/>
      <c r="AR14" s="175" t="s">
        <v>45</v>
      </c>
      <c r="AS14" s="176"/>
      <c r="AT14" s="177"/>
      <c r="AU14" s="175"/>
      <c r="AV14" s="176"/>
      <c r="AW14" s="176"/>
      <c r="AX14" s="177"/>
      <c r="AY14" s="175"/>
      <c r="AZ14" s="176"/>
      <c r="BA14" s="176"/>
      <c r="BB14" s="176"/>
      <c r="BC14" s="177"/>
      <c r="BD14" s="80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4"/>
    </row>
    <row r="15" spans="2:69">
      <c r="B15" s="178" t="s">
        <v>40</v>
      </c>
      <c r="C15" s="179"/>
      <c r="D15" s="179"/>
      <c r="E15" s="179"/>
      <c r="F15" s="179"/>
      <c r="G15" s="180"/>
      <c r="H15" s="201" t="s">
        <v>1785</v>
      </c>
      <c r="I15" s="202"/>
      <c r="J15" s="202"/>
      <c r="K15" s="202"/>
      <c r="L15" s="203"/>
      <c r="M15" s="198" t="s">
        <v>2474</v>
      </c>
      <c r="N15" s="199"/>
      <c r="O15" s="199"/>
      <c r="P15" s="199"/>
      <c r="Q15" s="199"/>
      <c r="R15" s="199"/>
      <c r="S15" s="199"/>
      <c r="T15" s="199"/>
      <c r="U15" s="199"/>
      <c r="V15" s="199"/>
      <c r="W15" s="199"/>
      <c r="X15" s="199"/>
      <c r="Y15" s="199"/>
      <c r="Z15" s="199"/>
      <c r="AA15" s="200"/>
      <c r="AB15" s="201" t="s">
        <v>1746</v>
      </c>
      <c r="AC15" s="202"/>
      <c r="AD15" s="202"/>
      <c r="AE15" s="202"/>
      <c r="AF15" s="203"/>
      <c r="AG15" s="178" t="s">
        <v>43</v>
      </c>
      <c r="AH15" s="179"/>
      <c r="AI15" s="179"/>
      <c r="AJ15" s="180"/>
      <c r="AK15" s="71" t="s">
        <v>1771</v>
      </c>
      <c r="AL15" s="72"/>
      <c r="AM15" s="72"/>
      <c r="AN15" s="72"/>
      <c r="AO15" s="72"/>
      <c r="AP15" s="72"/>
      <c r="AQ15" s="79"/>
      <c r="AR15" s="175" t="s">
        <v>45</v>
      </c>
      <c r="AS15" s="176"/>
      <c r="AT15" s="177"/>
      <c r="AU15" s="175"/>
      <c r="AV15" s="176"/>
      <c r="AW15" s="176"/>
      <c r="AX15" s="177"/>
      <c r="AY15" s="175"/>
      <c r="AZ15" s="176"/>
      <c r="BA15" s="176"/>
      <c r="BB15" s="176"/>
      <c r="BC15" s="177"/>
      <c r="BD15" s="80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4"/>
    </row>
    <row r="16" spans="2:69">
      <c r="B16" s="178" t="s">
        <v>47</v>
      </c>
      <c r="C16" s="179"/>
      <c r="D16" s="179"/>
      <c r="E16" s="179"/>
      <c r="F16" s="179"/>
      <c r="G16" s="180"/>
      <c r="H16" s="178" t="s">
        <v>951</v>
      </c>
      <c r="I16" s="179"/>
      <c r="J16" s="179"/>
      <c r="K16" s="179"/>
      <c r="L16" s="180"/>
      <c r="M16" s="198" t="s">
        <v>1100</v>
      </c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200"/>
      <c r="AB16" s="178" t="s">
        <v>42</v>
      </c>
      <c r="AC16" s="179"/>
      <c r="AD16" s="179"/>
      <c r="AE16" s="179"/>
      <c r="AF16" s="180"/>
      <c r="AG16" s="178" t="s">
        <v>43</v>
      </c>
      <c r="AH16" s="179"/>
      <c r="AI16" s="179"/>
      <c r="AJ16" s="180"/>
      <c r="AK16" s="71" t="s">
        <v>53</v>
      </c>
      <c r="AL16" s="72"/>
      <c r="AM16" s="72"/>
      <c r="AN16" s="72"/>
      <c r="AO16" s="72"/>
      <c r="AP16" s="72"/>
      <c r="AQ16" s="79"/>
      <c r="AR16" s="175" t="s">
        <v>45</v>
      </c>
      <c r="AS16" s="176"/>
      <c r="AT16" s="177"/>
      <c r="AU16" s="175"/>
      <c r="AV16" s="176"/>
      <c r="AW16" s="176"/>
      <c r="AX16" s="177"/>
      <c r="AY16" s="175"/>
      <c r="AZ16" s="176"/>
      <c r="BA16" s="176"/>
      <c r="BB16" s="176"/>
      <c r="BC16" s="177"/>
      <c r="BD16" s="80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4"/>
    </row>
    <row r="17" spans="2:69">
      <c r="B17" s="178" t="s">
        <v>47</v>
      </c>
      <c r="C17" s="179"/>
      <c r="D17" s="179"/>
      <c r="E17" s="179"/>
      <c r="F17" s="179"/>
      <c r="G17" s="180"/>
      <c r="H17" s="178" t="s">
        <v>952</v>
      </c>
      <c r="I17" s="179"/>
      <c r="J17" s="179"/>
      <c r="K17" s="179"/>
      <c r="L17" s="180"/>
      <c r="M17" s="198" t="s">
        <v>1100</v>
      </c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200"/>
      <c r="AB17" s="178" t="s">
        <v>42</v>
      </c>
      <c r="AC17" s="179"/>
      <c r="AD17" s="179"/>
      <c r="AE17" s="179"/>
      <c r="AF17" s="180"/>
      <c r="AG17" s="178" t="s">
        <v>43</v>
      </c>
      <c r="AH17" s="179"/>
      <c r="AI17" s="179"/>
      <c r="AJ17" s="180"/>
      <c r="AK17" s="71" t="s">
        <v>54</v>
      </c>
      <c r="AL17" s="72"/>
      <c r="AM17" s="72"/>
      <c r="AN17" s="72"/>
      <c r="AO17" s="72"/>
      <c r="AP17" s="72"/>
      <c r="AQ17" s="79"/>
      <c r="AR17" s="175" t="s">
        <v>45</v>
      </c>
      <c r="AS17" s="176"/>
      <c r="AT17" s="177"/>
      <c r="AU17" s="175"/>
      <c r="AV17" s="176"/>
      <c r="AW17" s="176"/>
      <c r="AX17" s="177"/>
      <c r="AY17" s="175"/>
      <c r="AZ17" s="176"/>
      <c r="BA17" s="176"/>
      <c r="BB17" s="176"/>
      <c r="BC17" s="177"/>
      <c r="BD17" s="80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4"/>
    </row>
    <row r="18" spans="2:69">
      <c r="B18" s="178" t="s">
        <v>47</v>
      </c>
      <c r="C18" s="179"/>
      <c r="D18" s="179"/>
      <c r="E18" s="179"/>
      <c r="F18" s="179"/>
      <c r="G18" s="180"/>
      <c r="H18" s="178" t="s">
        <v>953</v>
      </c>
      <c r="I18" s="179"/>
      <c r="J18" s="179"/>
      <c r="K18" s="179"/>
      <c r="L18" s="180"/>
      <c r="M18" s="198" t="s">
        <v>1100</v>
      </c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200"/>
      <c r="AB18" s="178" t="s">
        <v>42</v>
      </c>
      <c r="AC18" s="179"/>
      <c r="AD18" s="179"/>
      <c r="AE18" s="179"/>
      <c r="AF18" s="180"/>
      <c r="AG18" s="178" t="s">
        <v>43</v>
      </c>
      <c r="AH18" s="179"/>
      <c r="AI18" s="179"/>
      <c r="AJ18" s="180"/>
      <c r="AK18" s="71" t="s">
        <v>55</v>
      </c>
      <c r="AL18" s="72"/>
      <c r="AM18" s="72"/>
      <c r="AN18" s="72"/>
      <c r="AO18" s="72"/>
      <c r="AP18" s="72"/>
      <c r="AQ18" s="79"/>
      <c r="AR18" s="175" t="s">
        <v>45</v>
      </c>
      <c r="AS18" s="176"/>
      <c r="AT18" s="177"/>
      <c r="AU18" s="175"/>
      <c r="AV18" s="176"/>
      <c r="AW18" s="176"/>
      <c r="AX18" s="177"/>
      <c r="AY18" s="175"/>
      <c r="AZ18" s="176"/>
      <c r="BA18" s="176"/>
      <c r="BB18" s="176"/>
      <c r="BC18" s="177"/>
      <c r="BD18" s="80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4"/>
    </row>
    <row r="19" spans="2:69">
      <c r="B19" s="178" t="s">
        <v>47</v>
      </c>
      <c r="C19" s="179"/>
      <c r="D19" s="179"/>
      <c r="E19" s="179"/>
      <c r="F19" s="179"/>
      <c r="G19" s="180"/>
      <c r="H19" s="178" t="s">
        <v>56</v>
      </c>
      <c r="I19" s="179"/>
      <c r="J19" s="179"/>
      <c r="K19" s="179"/>
      <c r="L19" s="180"/>
      <c r="M19" s="198" t="s">
        <v>2471</v>
      </c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200"/>
      <c r="AB19" s="178" t="s">
        <v>42</v>
      </c>
      <c r="AC19" s="179"/>
      <c r="AD19" s="179"/>
      <c r="AE19" s="179"/>
      <c r="AF19" s="180"/>
      <c r="AG19" s="178" t="s">
        <v>43</v>
      </c>
      <c r="AH19" s="179"/>
      <c r="AI19" s="179"/>
      <c r="AJ19" s="180"/>
      <c r="AK19" s="71" t="s">
        <v>57</v>
      </c>
      <c r="AL19" s="72"/>
      <c r="AM19" s="72"/>
      <c r="AN19" s="72"/>
      <c r="AO19" s="72"/>
      <c r="AP19" s="72"/>
      <c r="AQ19" s="79"/>
      <c r="AR19" s="175" t="s">
        <v>45</v>
      </c>
      <c r="AS19" s="176"/>
      <c r="AT19" s="177"/>
      <c r="AU19" s="175"/>
      <c r="AV19" s="176"/>
      <c r="AW19" s="176"/>
      <c r="AX19" s="177"/>
      <c r="AY19" s="175"/>
      <c r="AZ19" s="176"/>
      <c r="BA19" s="176"/>
      <c r="BB19" s="176"/>
      <c r="BC19" s="177"/>
      <c r="BD19" s="80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4"/>
    </row>
    <row r="20" spans="2:69">
      <c r="B20" s="178" t="s">
        <v>47</v>
      </c>
      <c r="C20" s="179"/>
      <c r="D20" s="179"/>
      <c r="E20" s="179"/>
      <c r="F20" s="179"/>
      <c r="G20" s="180"/>
      <c r="H20" s="178" t="s">
        <v>954</v>
      </c>
      <c r="I20" s="179"/>
      <c r="J20" s="179"/>
      <c r="K20" s="179"/>
      <c r="L20" s="180"/>
      <c r="M20" s="198" t="s">
        <v>2475</v>
      </c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200"/>
      <c r="AB20" s="178" t="s">
        <v>51</v>
      </c>
      <c r="AC20" s="179"/>
      <c r="AD20" s="179"/>
      <c r="AE20" s="179"/>
      <c r="AF20" s="180"/>
      <c r="AG20" s="178" t="s">
        <v>43</v>
      </c>
      <c r="AH20" s="179"/>
      <c r="AI20" s="179"/>
      <c r="AJ20" s="180"/>
      <c r="AK20" s="71" t="s">
        <v>59</v>
      </c>
      <c r="AL20" s="72"/>
      <c r="AM20" s="72"/>
      <c r="AN20" s="72"/>
      <c r="AO20" s="72"/>
      <c r="AP20" s="72"/>
      <c r="AQ20" s="79"/>
      <c r="AR20" s="175" t="s">
        <v>45</v>
      </c>
      <c r="AS20" s="176"/>
      <c r="AT20" s="177"/>
      <c r="AU20" s="175"/>
      <c r="AV20" s="176"/>
      <c r="AW20" s="176"/>
      <c r="AX20" s="177"/>
      <c r="AY20" s="175"/>
      <c r="AZ20" s="176"/>
      <c r="BA20" s="176"/>
      <c r="BB20" s="176"/>
      <c r="BC20" s="177"/>
      <c r="BD20" s="80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4"/>
    </row>
    <row r="21" spans="2:69">
      <c r="B21" s="178" t="s">
        <v>47</v>
      </c>
      <c r="C21" s="179"/>
      <c r="D21" s="179"/>
      <c r="E21" s="179"/>
      <c r="F21" s="179"/>
      <c r="G21" s="180"/>
      <c r="H21" s="178" t="s">
        <v>955</v>
      </c>
      <c r="I21" s="179"/>
      <c r="J21" s="179"/>
      <c r="K21" s="179"/>
      <c r="L21" s="180"/>
      <c r="M21" s="198" t="s">
        <v>1100</v>
      </c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200"/>
      <c r="AB21" s="178" t="s">
        <v>42</v>
      </c>
      <c r="AC21" s="179"/>
      <c r="AD21" s="179"/>
      <c r="AE21" s="179"/>
      <c r="AF21" s="180"/>
      <c r="AG21" s="178" t="s">
        <v>43</v>
      </c>
      <c r="AH21" s="179"/>
      <c r="AI21" s="179"/>
      <c r="AJ21" s="180"/>
      <c r="AK21" s="71" t="s">
        <v>60</v>
      </c>
      <c r="AL21" s="72"/>
      <c r="AM21" s="72"/>
      <c r="AN21" s="72"/>
      <c r="AO21" s="72"/>
      <c r="AP21" s="72"/>
      <c r="AQ21" s="79"/>
      <c r="AR21" s="175" t="s">
        <v>45</v>
      </c>
      <c r="AS21" s="176"/>
      <c r="AT21" s="177"/>
      <c r="AU21" s="175"/>
      <c r="AV21" s="176"/>
      <c r="AW21" s="176"/>
      <c r="AX21" s="177"/>
      <c r="AY21" s="175"/>
      <c r="AZ21" s="176"/>
      <c r="BA21" s="176"/>
      <c r="BB21" s="176"/>
      <c r="BC21" s="177"/>
      <c r="BD21" s="80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4"/>
    </row>
    <row r="22" spans="2:69">
      <c r="B22" s="178" t="s">
        <v>47</v>
      </c>
      <c r="C22" s="179"/>
      <c r="D22" s="179"/>
      <c r="E22" s="179"/>
      <c r="F22" s="179"/>
      <c r="G22" s="180"/>
      <c r="H22" s="178" t="s">
        <v>956</v>
      </c>
      <c r="I22" s="179"/>
      <c r="J22" s="179"/>
      <c r="K22" s="179"/>
      <c r="L22" s="180"/>
      <c r="M22" s="198" t="s">
        <v>2476</v>
      </c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200"/>
      <c r="AB22" s="178" t="s">
        <v>42</v>
      </c>
      <c r="AC22" s="179"/>
      <c r="AD22" s="179"/>
      <c r="AE22" s="179"/>
      <c r="AF22" s="180"/>
      <c r="AG22" s="178" t="s">
        <v>43</v>
      </c>
      <c r="AH22" s="179"/>
      <c r="AI22" s="179"/>
      <c r="AJ22" s="180"/>
      <c r="AK22" s="71" t="s">
        <v>61</v>
      </c>
      <c r="AL22" s="72"/>
      <c r="AM22" s="72"/>
      <c r="AN22" s="72"/>
      <c r="AO22" s="72"/>
      <c r="AP22" s="72"/>
      <c r="AQ22" s="79"/>
      <c r="AR22" s="175" t="s">
        <v>45</v>
      </c>
      <c r="AS22" s="176"/>
      <c r="AT22" s="177"/>
      <c r="AU22" s="175"/>
      <c r="AV22" s="176"/>
      <c r="AW22" s="176"/>
      <c r="AX22" s="177"/>
      <c r="AY22" s="175"/>
      <c r="AZ22" s="176"/>
      <c r="BA22" s="176"/>
      <c r="BB22" s="176"/>
      <c r="BC22" s="177"/>
      <c r="BD22" s="80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4"/>
    </row>
    <row r="23" spans="2:69">
      <c r="B23" s="178" t="s">
        <v>47</v>
      </c>
      <c r="C23" s="179"/>
      <c r="D23" s="179"/>
      <c r="E23" s="179"/>
      <c r="F23" s="179"/>
      <c r="G23" s="180"/>
      <c r="H23" s="178" t="s">
        <v>62</v>
      </c>
      <c r="I23" s="179"/>
      <c r="J23" s="179"/>
      <c r="K23" s="179"/>
      <c r="L23" s="180"/>
      <c r="M23" s="198" t="s">
        <v>2477</v>
      </c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200"/>
      <c r="AB23" s="178" t="s">
        <v>42</v>
      </c>
      <c r="AC23" s="179"/>
      <c r="AD23" s="179"/>
      <c r="AE23" s="179"/>
      <c r="AF23" s="180"/>
      <c r="AG23" s="178" t="s">
        <v>43</v>
      </c>
      <c r="AH23" s="179"/>
      <c r="AI23" s="179"/>
      <c r="AJ23" s="180"/>
      <c r="AK23" s="71" t="s">
        <v>63</v>
      </c>
      <c r="AL23" s="72"/>
      <c r="AM23" s="72"/>
      <c r="AN23" s="72"/>
      <c r="AO23" s="72"/>
      <c r="AP23" s="72"/>
      <c r="AQ23" s="79"/>
      <c r="AR23" s="175" t="s">
        <v>45</v>
      </c>
      <c r="AS23" s="176"/>
      <c r="AT23" s="177"/>
      <c r="AU23" s="175"/>
      <c r="AV23" s="176"/>
      <c r="AW23" s="176"/>
      <c r="AX23" s="177"/>
      <c r="AY23" s="175"/>
      <c r="AZ23" s="176"/>
      <c r="BA23" s="176"/>
      <c r="BB23" s="176"/>
      <c r="BC23" s="177"/>
      <c r="BD23" s="80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4"/>
    </row>
    <row r="24" spans="2:69">
      <c r="B24" s="178" t="s">
        <v>47</v>
      </c>
      <c r="C24" s="179"/>
      <c r="D24" s="179"/>
      <c r="E24" s="179"/>
      <c r="F24" s="179"/>
      <c r="G24" s="180"/>
      <c r="H24" s="201" t="s">
        <v>1774</v>
      </c>
      <c r="I24" s="202"/>
      <c r="J24" s="202"/>
      <c r="K24" s="202"/>
      <c r="L24" s="203"/>
      <c r="M24" s="198" t="s">
        <v>1772</v>
      </c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200"/>
      <c r="AB24" s="178" t="s">
        <v>51</v>
      </c>
      <c r="AC24" s="179"/>
      <c r="AD24" s="179"/>
      <c r="AE24" s="179"/>
      <c r="AF24" s="180"/>
      <c r="AG24" s="178" t="s">
        <v>43</v>
      </c>
      <c r="AH24" s="179"/>
      <c r="AI24" s="179"/>
      <c r="AJ24" s="180"/>
      <c r="AK24" s="71" t="s">
        <v>1775</v>
      </c>
      <c r="AL24" s="72"/>
      <c r="AM24" s="72"/>
      <c r="AN24" s="72"/>
      <c r="AO24" s="72"/>
      <c r="AP24" s="72"/>
      <c r="AQ24" s="79"/>
      <c r="AR24" s="175" t="s">
        <v>45</v>
      </c>
      <c r="AS24" s="176"/>
      <c r="AT24" s="177"/>
      <c r="AU24" s="175"/>
      <c r="AV24" s="176"/>
      <c r="AW24" s="176"/>
      <c r="AX24" s="177"/>
      <c r="AY24" s="175"/>
      <c r="AZ24" s="176"/>
      <c r="BA24" s="176"/>
      <c r="BB24" s="176"/>
      <c r="BC24" s="177"/>
      <c r="BD24" s="80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4"/>
    </row>
    <row r="25" spans="2:69">
      <c r="B25" s="178" t="s">
        <v>40</v>
      </c>
      <c r="C25" s="179"/>
      <c r="D25" s="179"/>
      <c r="E25" s="179"/>
      <c r="F25" s="179"/>
      <c r="G25" s="180"/>
      <c r="H25" s="201" t="s">
        <v>1773</v>
      </c>
      <c r="I25" s="202"/>
      <c r="J25" s="202"/>
      <c r="K25" s="202"/>
      <c r="L25" s="203"/>
      <c r="M25" s="198" t="s">
        <v>2478</v>
      </c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200"/>
      <c r="AB25" s="201" t="s">
        <v>1746</v>
      </c>
      <c r="AC25" s="202"/>
      <c r="AD25" s="202"/>
      <c r="AE25" s="202"/>
      <c r="AF25" s="203"/>
      <c r="AG25" s="178" t="s">
        <v>43</v>
      </c>
      <c r="AH25" s="179"/>
      <c r="AI25" s="179"/>
      <c r="AJ25" s="180"/>
      <c r="AK25" s="71" t="s">
        <v>1776</v>
      </c>
      <c r="AL25" s="72"/>
      <c r="AM25" s="72"/>
      <c r="AN25" s="72"/>
      <c r="AO25" s="72"/>
      <c r="AP25" s="72"/>
      <c r="AQ25" s="79"/>
      <c r="AR25" s="175" t="s">
        <v>45</v>
      </c>
      <c r="AS25" s="176"/>
      <c r="AT25" s="177"/>
      <c r="AU25" s="175"/>
      <c r="AV25" s="176"/>
      <c r="AW25" s="176"/>
      <c r="AX25" s="177"/>
      <c r="AY25" s="175"/>
      <c r="AZ25" s="176"/>
      <c r="BA25" s="176"/>
      <c r="BB25" s="176"/>
      <c r="BC25" s="177"/>
      <c r="BD25" s="80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4"/>
    </row>
    <row r="26" spans="2:69">
      <c r="B26" s="178"/>
      <c r="C26" s="179"/>
      <c r="D26" s="179"/>
      <c r="E26" s="179"/>
      <c r="F26" s="179"/>
      <c r="G26" s="180"/>
      <c r="H26" s="178"/>
      <c r="I26" s="179"/>
      <c r="J26" s="179"/>
      <c r="K26" s="179"/>
      <c r="L26" s="180"/>
      <c r="M26" s="198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200"/>
      <c r="AB26" s="178"/>
      <c r="AC26" s="179"/>
      <c r="AD26" s="179"/>
      <c r="AE26" s="179"/>
      <c r="AF26" s="180"/>
      <c r="AG26" s="178"/>
      <c r="AH26" s="179"/>
      <c r="AI26" s="179"/>
      <c r="AJ26" s="180"/>
      <c r="AK26" s="71"/>
      <c r="AL26" s="72"/>
      <c r="AM26" s="72"/>
      <c r="AN26" s="72"/>
      <c r="AO26" s="72"/>
      <c r="AP26" s="72"/>
      <c r="AQ26" s="79"/>
      <c r="AR26" s="175"/>
      <c r="AS26" s="176"/>
      <c r="AT26" s="177"/>
      <c r="AU26" s="175"/>
      <c r="AV26" s="176"/>
      <c r="AW26" s="176"/>
      <c r="AX26" s="177"/>
      <c r="AY26" s="175"/>
      <c r="AZ26" s="176"/>
      <c r="BA26" s="176"/>
      <c r="BB26" s="176"/>
      <c r="BC26" s="177"/>
      <c r="BD26" s="80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4"/>
    </row>
    <row r="27" spans="2:69">
      <c r="B27" s="178" t="s">
        <v>1140</v>
      </c>
      <c r="C27" s="179"/>
      <c r="D27" s="179"/>
      <c r="E27" s="179"/>
      <c r="F27" s="179"/>
      <c r="G27" s="180"/>
      <c r="H27" s="178" t="s">
        <v>957</v>
      </c>
      <c r="I27" s="179"/>
      <c r="J27" s="179"/>
      <c r="K27" s="179"/>
      <c r="L27" s="180"/>
      <c r="M27" s="181" t="s">
        <v>47</v>
      </c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3"/>
      <c r="AB27" s="178" t="s">
        <v>66</v>
      </c>
      <c r="AC27" s="179"/>
      <c r="AD27" s="179"/>
      <c r="AE27" s="179"/>
      <c r="AF27" s="180"/>
      <c r="AG27" s="178" t="s">
        <v>43</v>
      </c>
      <c r="AH27" s="179"/>
      <c r="AI27" s="179"/>
      <c r="AJ27" s="180"/>
      <c r="AK27" s="71" t="s">
        <v>1037</v>
      </c>
      <c r="AL27" s="72"/>
      <c r="AM27" s="72"/>
      <c r="AN27" s="72"/>
      <c r="AO27" s="72"/>
      <c r="AP27" s="72"/>
      <c r="AQ27" s="79"/>
      <c r="AR27" s="175" t="s">
        <v>45</v>
      </c>
      <c r="AS27" s="176"/>
      <c r="AT27" s="177"/>
      <c r="AU27" s="175"/>
      <c r="AV27" s="176"/>
      <c r="AW27" s="176"/>
      <c r="AX27" s="177"/>
      <c r="AY27" s="175"/>
      <c r="AZ27" s="176"/>
      <c r="BA27" s="176"/>
      <c r="BB27" s="176"/>
      <c r="BC27" s="177"/>
      <c r="BD27" s="80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4"/>
    </row>
    <row r="28" spans="2:69">
      <c r="B28" s="178" t="s">
        <v>65</v>
      </c>
      <c r="C28" s="179"/>
      <c r="D28" s="179"/>
      <c r="E28" s="179"/>
      <c r="F28" s="179"/>
      <c r="G28" s="180"/>
      <c r="H28" s="178" t="s">
        <v>958</v>
      </c>
      <c r="I28" s="179"/>
      <c r="J28" s="179"/>
      <c r="K28" s="179"/>
      <c r="L28" s="180"/>
      <c r="M28" s="181"/>
      <c r="N28" s="182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3"/>
      <c r="AB28" s="178" t="s">
        <v>631</v>
      </c>
      <c r="AC28" s="179"/>
      <c r="AD28" s="179"/>
      <c r="AE28" s="179"/>
      <c r="AF28" s="180"/>
      <c r="AG28" s="178" t="s">
        <v>43</v>
      </c>
      <c r="AH28" s="179"/>
      <c r="AI28" s="179"/>
      <c r="AJ28" s="180"/>
      <c r="AK28" s="71" t="s">
        <v>1038</v>
      </c>
      <c r="AL28" s="72"/>
      <c r="AM28" s="72"/>
      <c r="AN28" s="72"/>
      <c r="AO28" s="72"/>
      <c r="AP28" s="72"/>
      <c r="AQ28" s="79"/>
      <c r="AR28" s="175" t="s">
        <v>45</v>
      </c>
      <c r="AS28" s="176"/>
      <c r="AT28" s="177"/>
      <c r="AU28" s="175"/>
      <c r="AV28" s="176"/>
      <c r="AW28" s="176"/>
      <c r="AX28" s="177"/>
      <c r="AY28" s="175"/>
      <c r="AZ28" s="176"/>
      <c r="BA28" s="176"/>
      <c r="BB28" s="176"/>
      <c r="BC28" s="177"/>
      <c r="BD28" s="80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4"/>
    </row>
    <row r="29" spans="2:69">
      <c r="B29" s="178" t="s">
        <v>65</v>
      </c>
      <c r="C29" s="179"/>
      <c r="D29" s="179"/>
      <c r="E29" s="179"/>
      <c r="F29" s="179"/>
      <c r="G29" s="180"/>
      <c r="H29" s="178" t="s">
        <v>959</v>
      </c>
      <c r="I29" s="179"/>
      <c r="J29" s="179"/>
      <c r="K29" s="179"/>
      <c r="L29" s="180"/>
      <c r="M29" s="181"/>
      <c r="N29" s="182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182"/>
      <c r="AA29" s="183"/>
      <c r="AB29" s="178" t="s">
        <v>631</v>
      </c>
      <c r="AC29" s="179"/>
      <c r="AD29" s="179"/>
      <c r="AE29" s="179"/>
      <c r="AF29" s="180"/>
      <c r="AG29" s="178" t="s">
        <v>43</v>
      </c>
      <c r="AH29" s="179"/>
      <c r="AI29" s="179"/>
      <c r="AJ29" s="180"/>
      <c r="AK29" s="71" t="s">
        <v>996</v>
      </c>
      <c r="AL29" s="72"/>
      <c r="AM29" s="72"/>
      <c r="AN29" s="72"/>
      <c r="AO29" s="72"/>
      <c r="AP29" s="72"/>
      <c r="AQ29" s="79"/>
      <c r="AR29" s="175" t="s">
        <v>45</v>
      </c>
      <c r="AS29" s="176"/>
      <c r="AT29" s="177"/>
      <c r="AU29" s="175"/>
      <c r="AV29" s="176"/>
      <c r="AW29" s="176"/>
      <c r="AX29" s="177"/>
      <c r="AY29" s="175"/>
      <c r="AZ29" s="176"/>
      <c r="BA29" s="176"/>
      <c r="BB29" s="176"/>
      <c r="BC29" s="177"/>
      <c r="BD29" s="80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4"/>
    </row>
    <row r="30" spans="2:69">
      <c r="B30" s="178" t="s">
        <v>65</v>
      </c>
      <c r="C30" s="179"/>
      <c r="D30" s="179"/>
      <c r="E30" s="179"/>
      <c r="F30" s="179"/>
      <c r="G30" s="180"/>
      <c r="H30" s="178" t="s">
        <v>1032</v>
      </c>
      <c r="I30" s="179"/>
      <c r="J30" s="179"/>
      <c r="K30" s="179"/>
      <c r="L30" s="180"/>
      <c r="M30" s="181"/>
      <c r="N30" s="182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3"/>
      <c r="AB30" s="178" t="s">
        <v>631</v>
      </c>
      <c r="AC30" s="179"/>
      <c r="AD30" s="179"/>
      <c r="AE30" s="179"/>
      <c r="AF30" s="180"/>
      <c r="AG30" s="178" t="s">
        <v>43</v>
      </c>
      <c r="AH30" s="179"/>
      <c r="AI30" s="179"/>
      <c r="AJ30" s="180"/>
      <c r="AK30" s="71" t="s">
        <v>999</v>
      </c>
      <c r="AL30" s="72"/>
      <c r="AM30" s="72"/>
      <c r="AN30" s="72"/>
      <c r="AO30" s="72"/>
      <c r="AP30" s="72"/>
      <c r="AQ30" s="79"/>
      <c r="AR30" s="175" t="s">
        <v>45</v>
      </c>
      <c r="AS30" s="176"/>
      <c r="AT30" s="177"/>
      <c r="AU30" s="175"/>
      <c r="AV30" s="176"/>
      <c r="AW30" s="176"/>
      <c r="AX30" s="177"/>
      <c r="AY30" s="175"/>
      <c r="AZ30" s="176"/>
      <c r="BA30" s="176"/>
      <c r="BB30" s="176"/>
      <c r="BC30" s="177"/>
      <c r="BD30" s="80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4"/>
    </row>
    <row r="31" spans="2:69">
      <c r="B31" s="178" t="s">
        <v>65</v>
      </c>
      <c r="C31" s="179"/>
      <c r="D31" s="179"/>
      <c r="E31" s="179"/>
      <c r="F31" s="179"/>
      <c r="G31" s="180"/>
      <c r="H31" s="178" t="s">
        <v>1074</v>
      </c>
      <c r="I31" s="179"/>
      <c r="J31" s="179"/>
      <c r="K31" s="179"/>
      <c r="L31" s="180"/>
      <c r="M31" s="181"/>
      <c r="N31" s="182"/>
      <c r="O31" s="182"/>
      <c r="P31" s="182"/>
      <c r="Q31" s="182"/>
      <c r="R31" s="182"/>
      <c r="S31" s="182"/>
      <c r="T31" s="182"/>
      <c r="U31" s="182"/>
      <c r="V31" s="182"/>
      <c r="W31" s="182"/>
      <c r="X31" s="182"/>
      <c r="Y31" s="182"/>
      <c r="Z31" s="182"/>
      <c r="AA31" s="183"/>
      <c r="AB31" s="178" t="s">
        <v>631</v>
      </c>
      <c r="AC31" s="179"/>
      <c r="AD31" s="179"/>
      <c r="AE31" s="179"/>
      <c r="AF31" s="180"/>
      <c r="AG31" s="178" t="s">
        <v>43</v>
      </c>
      <c r="AH31" s="179"/>
      <c r="AI31" s="179"/>
      <c r="AJ31" s="180"/>
      <c r="AK31" s="71" t="s">
        <v>1065</v>
      </c>
      <c r="AL31" s="72"/>
      <c r="AM31" s="72"/>
      <c r="AN31" s="72"/>
      <c r="AO31" s="72"/>
      <c r="AP31" s="72"/>
      <c r="AQ31" s="79"/>
      <c r="AR31" s="175" t="s">
        <v>45</v>
      </c>
      <c r="AS31" s="176"/>
      <c r="AT31" s="177"/>
      <c r="AU31" s="175"/>
      <c r="AV31" s="176"/>
      <c r="AW31" s="176"/>
      <c r="AX31" s="177"/>
      <c r="AY31" s="175"/>
      <c r="AZ31" s="176"/>
      <c r="BA31" s="176"/>
      <c r="BB31" s="176"/>
      <c r="BC31" s="177"/>
      <c r="BD31" s="80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4"/>
    </row>
    <row r="32" spans="2:69">
      <c r="B32" s="178" t="s">
        <v>65</v>
      </c>
      <c r="C32" s="179"/>
      <c r="D32" s="179"/>
      <c r="E32" s="179"/>
      <c r="F32" s="179"/>
      <c r="G32" s="180"/>
      <c r="H32" s="178" t="s">
        <v>1067</v>
      </c>
      <c r="I32" s="179"/>
      <c r="J32" s="179"/>
      <c r="K32" s="179"/>
      <c r="L32" s="180"/>
      <c r="M32" s="181"/>
      <c r="N32" s="182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3"/>
      <c r="AB32" s="178" t="s">
        <v>631</v>
      </c>
      <c r="AC32" s="179"/>
      <c r="AD32" s="179"/>
      <c r="AE32" s="179"/>
      <c r="AF32" s="180"/>
      <c r="AG32" s="178" t="s">
        <v>43</v>
      </c>
      <c r="AH32" s="179"/>
      <c r="AI32" s="179"/>
      <c r="AJ32" s="180"/>
      <c r="AK32" s="71" t="s">
        <v>1001</v>
      </c>
      <c r="AL32" s="72"/>
      <c r="AM32" s="72"/>
      <c r="AN32" s="72"/>
      <c r="AO32" s="72"/>
      <c r="AP32" s="72"/>
      <c r="AQ32" s="79"/>
      <c r="AR32" s="175" t="s">
        <v>45</v>
      </c>
      <c r="AS32" s="176"/>
      <c r="AT32" s="177"/>
      <c r="AU32" s="175"/>
      <c r="AV32" s="176"/>
      <c r="AW32" s="176"/>
      <c r="AX32" s="177"/>
      <c r="AY32" s="175"/>
      <c r="AZ32" s="176"/>
      <c r="BA32" s="176"/>
      <c r="BB32" s="176"/>
      <c r="BC32" s="177"/>
      <c r="BD32" s="80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4"/>
    </row>
    <row r="33" spans="2:69">
      <c r="B33" s="178" t="s">
        <v>65</v>
      </c>
      <c r="C33" s="179"/>
      <c r="D33" s="179"/>
      <c r="E33" s="179"/>
      <c r="F33" s="179"/>
      <c r="G33" s="180"/>
      <c r="H33" s="178" t="s">
        <v>1068</v>
      </c>
      <c r="I33" s="179"/>
      <c r="J33" s="179"/>
      <c r="K33" s="179"/>
      <c r="L33" s="180"/>
      <c r="M33" s="181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/>
      <c r="AB33" s="178" t="s">
        <v>631</v>
      </c>
      <c r="AC33" s="179"/>
      <c r="AD33" s="179"/>
      <c r="AE33" s="179"/>
      <c r="AF33" s="180"/>
      <c r="AG33" s="178" t="s">
        <v>43</v>
      </c>
      <c r="AH33" s="179"/>
      <c r="AI33" s="179"/>
      <c r="AJ33" s="180"/>
      <c r="AK33" s="71" t="s">
        <v>1070</v>
      </c>
      <c r="AL33" s="72"/>
      <c r="AM33" s="72"/>
      <c r="AN33" s="72"/>
      <c r="AO33" s="72"/>
      <c r="AP33" s="72"/>
      <c r="AQ33" s="79"/>
      <c r="AR33" s="175" t="s">
        <v>45</v>
      </c>
      <c r="AS33" s="176"/>
      <c r="AT33" s="177"/>
      <c r="AU33" s="175"/>
      <c r="AV33" s="176"/>
      <c r="AW33" s="176"/>
      <c r="AX33" s="177"/>
      <c r="AY33" s="175"/>
      <c r="AZ33" s="176"/>
      <c r="BA33" s="176"/>
      <c r="BB33" s="176"/>
      <c r="BC33" s="177"/>
      <c r="BD33" s="80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4"/>
    </row>
    <row r="34" spans="2:69">
      <c r="B34" s="178" t="s">
        <v>65</v>
      </c>
      <c r="C34" s="179"/>
      <c r="D34" s="179"/>
      <c r="E34" s="179"/>
      <c r="F34" s="179"/>
      <c r="G34" s="180"/>
      <c r="H34" s="178" t="s">
        <v>962</v>
      </c>
      <c r="I34" s="179"/>
      <c r="J34" s="179"/>
      <c r="K34" s="179"/>
      <c r="L34" s="180"/>
      <c r="M34" s="181"/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3"/>
      <c r="AB34" s="178" t="s">
        <v>631</v>
      </c>
      <c r="AC34" s="179"/>
      <c r="AD34" s="179"/>
      <c r="AE34" s="179"/>
      <c r="AF34" s="180"/>
      <c r="AG34" s="178" t="s">
        <v>43</v>
      </c>
      <c r="AH34" s="179"/>
      <c r="AI34" s="179"/>
      <c r="AJ34" s="180"/>
      <c r="AK34" s="71" t="s">
        <v>1002</v>
      </c>
      <c r="AL34" s="72"/>
      <c r="AM34" s="72"/>
      <c r="AN34" s="72"/>
      <c r="AO34" s="72"/>
      <c r="AP34" s="72"/>
      <c r="AQ34" s="79"/>
      <c r="AR34" s="175" t="s">
        <v>45</v>
      </c>
      <c r="AS34" s="176"/>
      <c r="AT34" s="177"/>
      <c r="AU34" s="175"/>
      <c r="AV34" s="176"/>
      <c r="AW34" s="176"/>
      <c r="AX34" s="177"/>
      <c r="AY34" s="175"/>
      <c r="AZ34" s="176"/>
      <c r="BA34" s="176"/>
      <c r="BB34" s="176"/>
      <c r="BC34" s="177"/>
      <c r="BD34" s="80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4"/>
    </row>
    <row r="35" spans="2:69">
      <c r="B35" s="178" t="s">
        <v>65</v>
      </c>
      <c r="C35" s="179"/>
      <c r="D35" s="179"/>
      <c r="E35" s="179"/>
      <c r="F35" s="179"/>
      <c r="G35" s="180"/>
      <c r="H35" s="178" t="s">
        <v>1080</v>
      </c>
      <c r="I35" s="179"/>
      <c r="J35" s="179"/>
      <c r="K35" s="179"/>
      <c r="L35" s="180"/>
      <c r="M35" s="181"/>
      <c r="N35" s="182"/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  <c r="Z35" s="182"/>
      <c r="AA35" s="183"/>
      <c r="AB35" s="178" t="s">
        <v>631</v>
      </c>
      <c r="AC35" s="179"/>
      <c r="AD35" s="179"/>
      <c r="AE35" s="179"/>
      <c r="AF35" s="180"/>
      <c r="AG35" s="178" t="s">
        <v>43</v>
      </c>
      <c r="AH35" s="179"/>
      <c r="AI35" s="179"/>
      <c r="AJ35" s="180"/>
      <c r="AK35" s="71" t="s">
        <v>1071</v>
      </c>
      <c r="AL35" s="72"/>
      <c r="AM35" s="72"/>
      <c r="AN35" s="72"/>
      <c r="AO35" s="72"/>
      <c r="AP35" s="72"/>
      <c r="AQ35" s="79"/>
      <c r="AR35" s="175" t="s">
        <v>45</v>
      </c>
      <c r="AS35" s="176"/>
      <c r="AT35" s="177"/>
      <c r="AU35" s="175"/>
      <c r="AV35" s="176"/>
      <c r="AW35" s="176"/>
      <c r="AX35" s="177"/>
      <c r="AY35" s="175"/>
      <c r="AZ35" s="176"/>
      <c r="BA35" s="176"/>
      <c r="BB35" s="176"/>
      <c r="BC35" s="177"/>
      <c r="BD35" s="80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4"/>
    </row>
    <row r="36" spans="2:69">
      <c r="B36" s="178" t="s">
        <v>65</v>
      </c>
      <c r="C36" s="179"/>
      <c r="D36" s="179"/>
      <c r="E36" s="179"/>
      <c r="F36" s="179"/>
      <c r="G36" s="180"/>
      <c r="H36" s="178" t="s">
        <v>1096</v>
      </c>
      <c r="I36" s="179"/>
      <c r="J36" s="179"/>
      <c r="K36" s="179"/>
      <c r="L36" s="180"/>
      <c r="M36" s="181"/>
      <c r="N36" s="182"/>
      <c r="O36" s="182"/>
      <c r="P36" s="182"/>
      <c r="Q36" s="182"/>
      <c r="R36" s="182"/>
      <c r="S36" s="182"/>
      <c r="T36" s="182"/>
      <c r="U36" s="182"/>
      <c r="V36" s="182"/>
      <c r="W36" s="182"/>
      <c r="X36" s="182"/>
      <c r="Y36" s="182"/>
      <c r="Z36" s="182"/>
      <c r="AA36" s="183"/>
      <c r="AB36" s="178" t="s">
        <v>631</v>
      </c>
      <c r="AC36" s="179"/>
      <c r="AD36" s="179"/>
      <c r="AE36" s="179"/>
      <c r="AF36" s="180"/>
      <c r="AG36" s="178" t="s">
        <v>43</v>
      </c>
      <c r="AH36" s="179"/>
      <c r="AI36" s="179"/>
      <c r="AJ36" s="180"/>
      <c r="AK36" s="71" t="s">
        <v>1095</v>
      </c>
      <c r="AL36" s="72"/>
      <c r="AM36" s="72"/>
      <c r="AN36" s="72"/>
      <c r="AO36" s="72"/>
      <c r="AP36" s="72"/>
      <c r="AQ36" s="79"/>
      <c r="AR36" s="175" t="s">
        <v>45</v>
      </c>
      <c r="AS36" s="176"/>
      <c r="AT36" s="177"/>
      <c r="AU36" s="175"/>
      <c r="AV36" s="176"/>
      <c r="AW36" s="176"/>
      <c r="AX36" s="177"/>
      <c r="AY36" s="175"/>
      <c r="AZ36" s="176"/>
      <c r="BA36" s="176"/>
      <c r="BB36" s="176"/>
      <c r="BC36" s="177"/>
      <c r="BD36" s="80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4"/>
    </row>
    <row r="37" spans="2:69">
      <c r="B37" s="178" t="s">
        <v>65</v>
      </c>
      <c r="C37" s="179"/>
      <c r="D37" s="179"/>
      <c r="E37" s="179"/>
      <c r="F37" s="179"/>
      <c r="G37" s="180"/>
      <c r="H37" s="178" t="s">
        <v>1743</v>
      </c>
      <c r="I37" s="179"/>
      <c r="J37" s="179"/>
      <c r="K37" s="179"/>
      <c r="L37" s="180"/>
      <c r="M37" s="181"/>
      <c r="N37" s="182"/>
      <c r="O37" s="182"/>
      <c r="P37" s="182"/>
      <c r="Q37" s="182"/>
      <c r="R37" s="182"/>
      <c r="S37" s="182"/>
      <c r="T37" s="182"/>
      <c r="U37" s="182"/>
      <c r="V37" s="182"/>
      <c r="W37" s="182"/>
      <c r="X37" s="182"/>
      <c r="Y37" s="182"/>
      <c r="Z37" s="182"/>
      <c r="AA37" s="183"/>
      <c r="AB37" s="178" t="s">
        <v>631</v>
      </c>
      <c r="AC37" s="179"/>
      <c r="AD37" s="179"/>
      <c r="AE37" s="179"/>
      <c r="AF37" s="180"/>
      <c r="AG37" s="178" t="s">
        <v>43</v>
      </c>
      <c r="AH37" s="179"/>
      <c r="AI37" s="179"/>
      <c r="AJ37" s="180"/>
      <c r="AK37" s="71" t="s">
        <v>1744</v>
      </c>
      <c r="AL37" s="72"/>
      <c r="AM37" s="72"/>
      <c r="AN37" s="72"/>
      <c r="AO37" s="72"/>
      <c r="AP37" s="72"/>
      <c r="AQ37" s="79"/>
      <c r="AR37" s="175" t="s">
        <v>45</v>
      </c>
      <c r="AS37" s="176"/>
      <c r="AT37" s="177"/>
      <c r="AU37" s="175"/>
      <c r="AV37" s="176"/>
      <c r="AW37" s="176"/>
      <c r="AX37" s="177"/>
      <c r="AY37" s="175"/>
      <c r="AZ37" s="176"/>
      <c r="BA37" s="176"/>
      <c r="BB37" s="176"/>
      <c r="BC37" s="177"/>
      <c r="BD37" s="80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4"/>
    </row>
    <row r="38" spans="2:69">
      <c r="B38" s="178"/>
      <c r="C38" s="179"/>
      <c r="D38" s="179"/>
      <c r="E38" s="179"/>
      <c r="F38" s="179"/>
      <c r="G38" s="180"/>
      <c r="H38" s="178"/>
      <c r="I38" s="179"/>
      <c r="J38" s="179"/>
      <c r="K38" s="179"/>
      <c r="L38" s="180"/>
      <c r="M38" s="181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3"/>
      <c r="AB38" s="178"/>
      <c r="AC38" s="179"/>
      <c r="AD38" s="179"/>
      <c r="AE38" s="179"/>
      <c r="AF38" s="180"/>
      <c r="AG38" s="178"/>
      <c r="AH38" s="179"/>
      <c r="AI38" s="179"/>
      <c r="AJ38" s="180"/>
      <c r="AK38" s="71"/>
      <c r="AL38" s="72"/>
      <c r="AM38" s="72"/>
      <c r="AN38" s="72"/>
      <c r="AO38" s="72"/>
      <c r="AP38" s="72"/>
      <c r="AQ38" s="79"/>
      <c r="AR38" s="175"/>
      <c r="AS38" s="176"/>
      <c r="AT38" s="177"/>
      <c r="AU38" s="175"/>
      <c r="AV38" s="176"/>
      <c r="AW38" s="176"/>
      <c r="AX38" s="177"/>
      <c r="AY38" s="175"/>
      <c r="AZ38" s="176"/>
      <c r="BA38" s="176"/>
      <c r="BB38" s="176"/>
      <c r="BC38" s="177"/>
      <c r="BD38" s="80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4"/>
    </row>
    <row r="39" spans="2:69">
      <c r="B39" s="178" t="s">
        <v>1147</v>
      </c>
      <c r="C39" s="179"/>
      <c r="D39" s="179"/>
      <c r="E39" s="179"/>
      <c r="F39" s="179"/>
      <c r="G39" s="180"/>
      <c r="H39" s="178" t="s">
        <v>1267</v>
      </c>
      <c r="I39" s="179"/>
      <c r="J39" s="179"/>
      <c r="K39" s="179"/>
      <c r="L39" s="180"/>
      <c r="M39" s="181" t="s">
        <v>1141</v>
      </c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3"/>
      <c r="AB39" s="178" t="s">
        <v>1143</v>
      </c>
      <c r="AC39" s="179"/>
      <c r="AD39" s="179"/>
      <c r="AE39" s="179"/>
      <c r="AF39" s="180"/>
      <c r="AG39" s="178" t="s">
        <v>43</v>
      </c>
      <c r="AH39" s="179"/>
      <c r="AI39" s="179"/>
      <c r="AJ39" s="180"/>
      <c r="AK39" s="71"/>
      <c r="AL39" s="72"/>
      <c r="AM39" s="72"/>
      <c r="AN39" s="72"/>
      <c r="AO39" s="72"/>
      <c r="AP39" s="72"/>
      <c r="AQ39" s="79"/>
      <c r="AR39" s="175" t="s">
        <v>45</v>
      </c>
      <c r="AS39" s="176"/>
      <c r="AT39" s="177"/>
      <c r="AU39" s="175"/>
      <c r="AV39" s="176"/>
      <c r="AW39" s="176"/>
      <c r="AX39" s="177"/>
      <c r="AY39" s="175"/>
      <c r="AZ39" s="176"/>
      <c r="BA39" s="176"/>
      <c r="BB39" s="176"/>
      <c r="BC39" s="177"/>
      <c r="BD39" s="80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4"/>
    </row>
    <row r="40" spans="2:69">
      <c r="B40" s="178" t="s">
        <v>1147</v>
      </c>
      <c r="C40" s="179"/>
      <c r="D40" s="179"/>
      <c r="E40" s="179"/>
      <c r="F40" s="179"/>
      <c r="G40" s="180"/>
      <c r="H40" s="207" t="s">
        <v>1204</v>
      </c>
      <c r="I40" s="208"/>
      <c r="J40" s="208"/>
      <c r="K40" s="208"/>
      <c r="L40" s="209"/>
      <c r="M40" s="181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3"/>
      <c r="AB40" s="178" t="s">
        <v>631</v>
      </c>
      <c r="AC40" s="179"/>
      <c r="AD40" s="179"/>
      <c r="AE40" s="179"/>
      <c r="AF40" s="180"/>
      <c r="AG40" s="178" t="s">
        <v>43</v>
      </c>
      <c r="AH40" s="179"/>
      <c r="AI40" s="179"/>
      <c r="AJ40" s="180"/>
      <c r="AK40" s="71" t="s">
        <v>1180</v>
      </c>
      <c r="AL40" s="72"/>
      <c r="AM40" s="72"/>
      <c r="AN40" s="72"/>
      <c r="AO40" s="72"/>
      <c r="AP40" s="72"/>
      <c r="AQ40" s="79"/>
      <c r="AR40" s="175" t="s">
        <v>45</v>
      </c>
      <c r="AS40" s="176"/>
      <c r="AT40" s="177"/>
      <c r="AU40" s="175"/>
      <c r="AV40" s="176"/>
      <c r="AW40" s="176"/>
      <c r="AX40" s="177"/>
      <c r="AY40" s="175"/>
      <c r="AZ40" s="176"/>
      <c r="BA40" s="176"/>
      <c r="BB40" s="176"/>
      <c r="BC40" s="177"/>
      <c r="BD40" s="80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4"/>
    </row>
    <row r="41" spans="2:69">
      <c r="B41" s="178" t="s">
        <v>1147</v>
      </c>
      <c r="C41" s="179"/>
      <c r="D41" s="179"/>
      <c r="E41" s="179"/>
      <c r="F41" s="179"/>
      <c r="G41" s="180"/>
      <c r="H41" s="178" t="s">
        <v>1263</v>
      </c>
      <c r="I41" s="179"/>
      <c r="J41" s="179"/>
      <c r="K41" s="179"/>
      <c r="L41" s="180"/>
      <c r="M41" s="181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3"/>
      <c r="AB41" s="178" t="s">
        <v>631</v>
      </c>
      <c r="AC41" s="179"/>
      <c r="AD41" s="179"/>
      <c r="AE41" s="179"/>
      <c r="AF41" s="180"/>
      <c r="AG41" s="178" t="s">
        <v>43</v>
      </c>
      <c r="AH41" s="179"/>
      <c r="AI41" s="179"/>
      <c r="AJ41" s="180"/>
      <c r="AK41" s="71" t="s">
        <v>1261</v>
      </c>
      <c r="AL41" s="72"/>
      <c r="AM41" s="72"/>
      <c r="AN41" s="72"/>
      <c r="AO41" s="72"/>
      <c r="AP41" s="72"/>
      <c r="AQ41" s="79"/>
      <c r="AR41" s="175" t="s">
        <v>45</v>
      </c>
      <c r="AS41" s="176"/>
      <c r="AT41" s="177"/>
      <c r="AU41" s="175"/>
      <c r="AV41" s="176"/>
      <c r="AW41" s="176"/>
      <c r="AX41" s="177"/>
      <c r="AY41" s="175"/>
      <c r="AZ41" s="176"/>
      <c r="BA41" s="176"/>
      <c r="BB41" s="176"/>
      <c r="BC41" s="177"/>
      <c r="BD41" s="80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4"/>
    </row>
    <row r="42" spans="2:69">
      <c r="B42" s="178" t="s">
        <v>1147</v>
      </c>
      <c r="C42" s="179"/>
      <c r="D42" s="179"/>
      <c r="E42" s="179"/>
      <c r="F42" s="179"/>
      <c r="G42" s="180"/>
      <c r="H42" s="178" t="s">
        <v>1325</v>
      </c>
      <c r="I42" s="179"/>
      <c r="J42" s="179"/>
      <c r="K42" s="179"/>
      <c r="L42" s="180"/>
      <c r="M42" s="181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3"/>
      <c r="AB42" s="178" t="s">
        <v>631</v>
      </c>
      <c r="AC42" s="179"/>
      <c r="AD42" s="179"/>
      <c r="AE42" s="179"/>
      <c r="AF42" s="180"/>
      <c r="AG42" s="178" t="s">
        <v>43</v>
      </c>
      <c r="AH42" s="179"/>
      <c r="AI42" s="179"/>
      <c r="AJ42" s="180"/>
      <c r="AK42" s="71" t="s">
        <v>1328</v>
      </c>
      <c r="AL42" s="72"/>
      <c r="AM42" s="72"/>
      <c r="AN42" s="72"/>
      <c r="AO42" s="72"/>
      <c r="AP42" s="72"/>
      <c r="AQ42" s="79"/>
      <c r="AR42" s="175" t="s">
        <v>45</v>
      </c>
      <c r="AS42" s="176"/>
      <c r="AT42" s="177"/>
      <c r="AU42" s="175"/>
      <c r="AV42" s="176"/>
      <c r="AW42" s="176"/>
      <c r="AX42" s="177"/>
      <c r="AY42" s="175"/>
      <c r="AZ42" s="176"/>
      <c r="BA42" s="176"/>
      <c r="BB42" s="176"/>
      <c r="BC42" s="177"/>
      <c r="BD42" s="80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4"/>
    </row>
    <row r="43" spans="2:69">
      <c r="B43" s="178" t="s">
        <v>1147</v>
      </c>
      <c r="C43" s="179"/>
      <c r="D43" s="179"/>
      <c r="E43" s="179"/>
      <c r="F43" s="179"/>
      <c r="G43" s="180"/>
      <c r="H43" s="178" t="s">
        <v>1241</v>
      </c>
      <c r="I43" s="179"/>
      <c r="J43" s="179"/>
      <c r="K43" s="179"/>
      <c r="L43" s="180"/>
      <c r="M43" s="181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3"/>
      <c r="AB43" s="178" t="s">
        <v>631</v>
      </c>
      <c r="AC43" s="179"/>
      <c r="AD43" s="179"/>
      <c r="AE43" s="179"/>
      <c r="AF43" s="180"/>
      <c r="AG43" s="178" t="s">
        <v>43</v>
      </c>
      <c r="AH43" s="179"/>
      <c r="AI43" s="179"/>
      <c r="AJ43" s="180"/>
      <c r="AK43" s="71" t="s">
        <v>1203</v>
      </c>
      <c r="AL43" s="72"/>
      <c r="AM43" s="72"/>
      <c r="AN43" s="72"/>
      <c r="AO43" s="72"/>
      <c r="AP43" s="72"/>
      <c r="AQ43" s="79"/>
      <c r="AR43" s="175" t="s">
        <v>45</v>
      </c>
      <c r="AS43" s="176"/>
      <c r="AT43" s="177"/>
      <c r="AU43" s="175"/>
      <c r="AV43" s="176"/>
      <c r="AW43" s="176"/>
      <c r="AX43" s="177"/>
      <c r="AY43" s="175"/>
      <c r="AZ43" s="176"/>
      <c r="BA43" s="176"/>
      <c r="BB43" s="176"/>
      <c r="BC43" s="177"/>
      <c r="BD43" s="80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4"/>
    </row>
    <row r="44" spans="2:69">
      <c r="B44" s="178" t="s">
        <v>1147</v>
      </c>
      <c r="C44" s="179"/>
      <c r="D44" s="179"/>
      <c r="E44" s="179"/>
      <c r="F44" s="179"/>
      <c r="G44" s="180"/>
      <c r="H44" s="178" t="s">
        <v>1706</v>
      </c>
      <c r="I44" s="179"/>
      <c r="J44" s="179"/>
      <c r="K44" s="179"/>
      <c r="L44" s="180"/>
      <c r="M44" s="181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3"/>
      <c r="AB44" s="178" t="s">
        <v>631</v>
      </c>
      <c r="AC44" s="179"/>
      <c r="AD44" s="179"/>
      <c r="AE44" s="179"/>
      <c r="AF44" s="180"/>
      <c r="AG44" s="178" t="s">
        <v>43</v>
      </c>
      <c r="AH44" s="179"/>
      <c r="AI44" s="179"/>
      <c r="AJ44" s="180"/>
      <c r="AK44" s="71" t="s">
        <v>1707</v>
      </c>
      <c r="AL44" s="72"/>
      <c r="AM44" s="72"/>
      <c r="AN44" s="72"/>
      <c r="AO44" s="72"/>
      <c r="AP44" s="72"/>
      <c r="AQ44" s="79"/>
      <c r="AR44" s="175" t="s">
        <v>45</v>
      </c>
      <c r="AS44" s="176"/>
      <c r="AT44" s="177"/>
      <c r="AU44" s="175"/>
      <c r="AV44" s="176"/>
      <c r="AW44" s="176"/>
      <c r="AX44" s="177"/>
      <c r="AY44" s="175"/>
      <c r="AZ44" s="176"/>
      <c r="BA44" s="176"/>
      <c r="BB44" s="176"/>
      <c r="BC44" s="177"/>
      <c r="BD44" s="80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4"/>
    </row>
    <row r="45" spans="2:69">
      <c r="B45" s="178" t="s">
        <v>1147</v>
      </c>
      <c r="C45" s="179"/>
      <c r="D45" s="179"/>
      <c r="E45" s="179"/>
      <c r="F45" s="179"/>
      <c r="G45" s="180"/>
      <c r="H45" s="178" t="s">
        <v>1080</v>
      </c>
      <c r="I45" s="179"/>
      <c r="J45" s="179"/>
      <c r="K45" s="179"/>
      <c r="L45" s="180"/>
      <c r="M45" s="181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3"/>
      <c r="AB45" s="178" t="s">
        <v>631</v>
      </c>
      <c r="AC45" s="179"/>
      <c r="AD45" s="179"/>
      <c r="AE45" s="179"/>
      <c r="AF45" s="180"/>
      <c r="AG45" s="178" t="s">
        <v>43</v>
      </c>
      <c r="AH45" s="179"/>
      <c r="AI45" s="179"/>
      <c r="AJ45" s="180"/>
      <c r="AK45" s="71" t="s">
        <v>1071</v>
      </c>
      <c r="AL45" s="72"/>
      <c r="AM45" s="72"/>
      <c r="AN45" s="72"/>
      <c r="AO45" s="72"/>
      <c r="AP45" s="72"/>
      <c r="AQ45" s="79"/>
      <c r="AR45" s="175" t="s">
        <v>45</v>
      </c>
      <c r="AS45" s="176"/>
      <c r="AT45" s="177"/>
      <c r="AU45" s="175"/>
      <c r="AV45" s="176"/>
      <c r="AW45" s="176"/>
      <c r="AX45" s="177"/>
      <c r="AY45" s="175"/>
      <c r="AZ45" s="176"/>
      <c r="BA45" s="176"/>
      <c r="BB45" s="176"/>
      <c r="BC45" s="177"/>
      <c r="BD45" s="80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4"/>
    </row>
    <row r="46" spans="2:69">
      <c r="B46" s="178"/>
      <c r="C46" s="179"/>
      <c r="D46" s="179"/>
      <c r="E46" s="179"/>
      <c r="F46" s="179"/>
      <c r="G46" s="180"/>
      <c r="H46" s="178"/>
      <c r="I46" s="179"/>
      <c r="J46" s="179"/>
      <c r="K46" s="179"/>
      <c r="L46" s="180"/>
      <c r="M46" s="181"/>
      <c r="N46" s="182"/>
      <c r="O46" s="182"/>
      <c r="P46" s="182"/>
      <c r="Q46" s="182"/>
      <c r="R46" s="182"/>
      <c r="S46" s="182"/>
      <c r="T46" s="182"/>
      <c r="U46" s="182"/>
      <c r="V46" s="182"/>
      <c r="W46" s="182"/>
      <c r="X46" s="182"/>
      <c r="Y46" s="182"/>
      <c r="Z46" s="182"/>
      <c r="AA46" s="183"/>
      <c r="AB46" s="178"/>
      <c r="AC46" s="179"/>
      <c r="AD46" s="179"/>
      <c r="AE46" s="179"/>
      <c r="AF46" s="180"/>
      <c r="AG46" s="178"/>
      <c r="AH46" s="179"/>
      <c r="AI46" s="179"/>
      <c r="AJ46" s="180"/>
      <c r="AK46" s="71"/>
      <c r="AL46" s="72"/>
      <c r="AM46" s="72"/>
      <c r="AN46" s="72"/>
      <c r="AO46" s="72"/>
      <c r="AP46" s="72"/>
      <c r="AQ46" s="79"/>
      <c r="AR46" s="175"/>
      <c r="AS46" s="176"/>
      <c r="AT46" s="177"/>
      <c r="AU46" s="175"/>
      <c r="AV46" s="176"/>
      <c r="AW46" s="176"/>
      <c r="AX46" s="177"/>
      <c r="AY46" s="175"/>
      <c r="AZ46" s="176"/>
      <c r="BA46" s="176"/>
      <c r="BB46" s="176"/>
      <c r="BC46" s="177"/>
      <c r="BD46" s="80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4"/>
    </row>
    <row r="47" spans="2:69">
      <c r="B47" s="178"/>
      <c r="C47" s="179"/>
      <c r="D47" s="179"/>
      <c r="E47" s="179"/>
      <c r="F47" s="179"/>
      <c r="G47" s="180"/>
      <c r="H47" s="178"/>
      <c r="I47" s="179"/>
      <c r="J47" s="179"/>
      <c r="K47" s="179"/>
      <c r="L47" s="180"/>
      <c r="M47" s="181"/>
      <c r="N47" s="182"/>
      <c r="O47" s="182"/>
      <c r="P47" s="182"/>
      <c r="Q47" s="182"/>
      <c r="R47" s="182"/>
      <c r="S47" s="182"/>
      <c r="T47" s="182"/>
      <c r="U47" s="182"/>
      <c r="V47" s="182"/>
      <c r="W47" s="182"/>
      <c r="X47" s="182"/>
      <c r="Y47" s="182"/>
      <c r="Z47" s="182"/>
      <c r="AA47" s="183"/>
      <c r="AB47" s="178"/>
      <c r="AC47" s="179"/>
      <c r="AD47" s="179"/>
      <c r="AE47" s="179"/>
      <c r="AF47" s="180"/>
      <c r="AG47" s="178"/>
      <c r="AH47" s="179"/>
      <c r="AI47" s="179"/>
      <c r="AJ47" s="180"/>
      <c r="AK47" s="71"/>
      <c r="AL47" s="72"/>
      <c r="AM47" s="72"/>
      <c r="AN47" s="72"/>
      <c r="AO47" s="72"/>
      <c r="AP47" s="72"/>
      <c r="AQ47" s="79"/>
      <c r="AR47" s="175"/>
      <c r="AS47" s="176"/>
      <c r="AT47" s="177"/>
      <c r="AU47" s="175"/>
      <c r="AV47" s="176"/>
      <c r="AW47" s="176"/>
      <c r="AX47" s="177"/>
      <c r="AY47" s="175"/>
      <c r="AZ47" s="176"/>
      <c r="BA47" s="176"/>
      <c r="BB47" s="176"/>
      <c r="BC47" s="177"/>
      <c r="BD47" s="80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4"/>
    </row>
    <row r="48" spans="2:69">
      <c r="B48" s="178"/>
      <c r="C48" s="179"/>
      <c r="D48" s="179"/>
      <c r="E48" s="179"/>
      <c r="F48" s="179"/>
      <c r="G48" s="180"/>
      <c r="H48" s="178"/>
      <c r="I48" s="179"/>
      <c r="J48" s="179"/>
      <c r="K48" s="179"/>
      <c r="L48" s="180"/>
      <c r="M48" s="181"/>
      <c r="N48" s="182"/>
      <c r="O48" s="182"/>
      <c r="P48" s="182"/>
      <c r="Q48" s="182"/>
      <c r="R48" s="182"/>
      <c r="S48" s="182"/>
      <c r="T48" s="182"/>
      <c r="U48" s="182"/>
      <c r="V48" s="182"/>
      <c r="W48" s="182"/>
      <c r="X48" s="182"/>
      <c r="Y48" s="182"/>
      <c r="Z48" s="182"/>
      <c r="AA48" s="183"/>
      <c r="AB48" s="178"/>
      <c r="AC48" s="179"/>
      <c r="AD48" s="179"/>
      <c r="AE48" s="179"/>
      <c r="AF48" s="180"/>
      <c r="AG48" s="178"/>
      <c r="AH48" s="179"/>
      <c r="AI48" s="179"/>
      <c r="AJ48" s="180"/>
      <c r="AK48" s="71"/>
      <c r="AL48" s="72"/>
      <c r="AM48" s="72"/>
      <c r="AN48" s="72"/>
      <c r="AO48" s="72"/>
      <c r="AP48" s="72"/>
      <c r="AQ48" s="79"/>
      <c r="AR48" s="175"/>
      <c r="AS48" s="176"/>
      <c r="AT48" s="177"/>
      <c r="AU48" s="175"/>
      <c r="AV48" s="176"/>
      <c r="AW48" s="176"/>
      <c r="AX48" s="177"/>
      <c r="AY48" s="175"/>
      <c r="AZ48" s="176"/>
      <c r="BA48" s="176"/>
      <c r="BB48" s="176"/>
      <c r="BC48" s="177"/>
      <c r="BD48" s="80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4"/>
    </row>
    <row r="49" spans="2:69">
      <c r="B49" s="178"/>
      <c r="C49" s="179"/>
      <c r="D49" s="179"/>
      <c r="E49" s="179"/>
      <c r="F49" s="179"/>
      <c r="G49" s="180"/>
      <c r="H49" s="178"/>
      <c r="I49" s="179"/>
      <c r="J49" s="179"/>
      <c r="K49" s="179"/>
      <c r="L49" s="180"/>
      <c r="M49" s="181"/>
      <c r="N49" s="182"/>
      <c r="O49" s="182"/>
      <c r="P49" s="182"/>
      <c r="Q49" s="182"/>
      <c r="R49" s="182"/>
      <c r="S49" s="182"/>
      <c r="T49" s="182"/>
      <c r="U49" s="182"/>
      <c r="V49" s="182"/>
      <c r="W49" s="182"/>
      <c r="X49" s="182"/>
      <c r="Y49" s="182"/>
      <c r="Z49" s="182"/>
      <c r="AA49" s="183"/>
      <c r="AB49" s="178"/>
      <c r="AC49" s="179"/>
      <c r="AD49" s="179"/>
      <c r="AE49" s="179"/>
      <c r="AF49" s="180"/>
      <c r="AG49" s="178"/>
      <c r="AH49" s="179"/>
      <c r="AI49" s="179"/>
      <c r="AJ49" s="180"/>
      <c r="AK49" s="71"/>
      <c r="AL49" s="72"/>
      <c r="AM49" s="72"/>
      <c r="AN49" s="72"/>
      <c r="AO49" s="72"/>
      <c r="AP49" s="72"/>
      <c r="AQ49" s="79"/>
      <c r="AR49" s="175"/>
      <c r="AS49" s="176"/>
      <c r="AT49" s="177"/>
      <c r="AU49" s="175"/>
      <c r="AV49" s="176"/>
      <c r="AW49" s="176"/>
      <c r="AX49" s="177"/>
      <c r="AY49" s="175"/>
      <c r="AZ49" s="176"/>
      <c r="BA49" s="176"/>
      <c r="BB49" s="176"/>
      <c r="BC49" s="177"/>
      <c r="BD49" s="80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4"/>
    </row>
    <row r="50" spans="2:69">
      <c r="B50" s="178"/>
      <c r="C50" s="179"/>
      <c r="D50" s="179"/>
      <c r="E50" s="179"/>
      <c r="F50" s="179"/>
      <c r="G50" s="180"/>
      <c r="H50" s="178"/>
      <c r="I50" s="179"/>
      <c r="J50" s="179"/>
      <c r="K50" s="179"/>
      <c r="L50" s="180"/>
      <c r="M50" s="181"/>
      <c r="N50" s="182"/>
      <c r="O50" s="182"/>
      <c r="P50" s="182"/>
      <c r="Q50" s="182"/>
      <c r="R50" s="182"/>
      <c r="S50" s="182"/>
      <c r="T50" s="182"/>
      <c r="U50" s="182"/>
      <c r="V50" s="182"/>
      <c r="W50" s="182"/>
      <c r="X50" s="182"/>
      <c r="Y50" s="182"/>
      <c r="Z50" s="182"/>
      <c r="AA50" s="183"/>
      <c r="AB50" s="178"/>
      <c r="AC50" s="179"/>
      <c r="AD50" s="179"/>
      <c r="AE50" s="179"/>
      <c r="AF50" s="180"/>
      <c r="AG50" s="178"/>
      <c r="AH50" s="179"/>
      <c r="AI50" s="179"/>
      <c r="AJ50" s="180"/>
      <c r="AK50" s="71"/>
      <c r="AL50" s="72"/>
      <c r="AM50" s="72"/>
      <c r="AN50" s="72"/>
      <c r="AO50" s="72"/>
      <c r="AP50" s="72"/>
      <c r="AQ50" s="79"/>
      <c r="AR50" s="175"/>
      <c r="AS50" s="176"/>
      <c r="AT50" s="177"/>
      <c r="AU50" s="175"/>
      <c r="AV50" s="176"/>
      <c r="AW50" s="176"/>
      <c r="AX50" s="177"/>
      <c r="AY50" s="175"/>
      <c r="AZ50" s="176"/>
      <c r="BA50" s="176"/>
      <c r="BB50" s="176"/>
      <c r="BC50" s="177"/>
      <c r="BD50" s="80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4"/>
    </row>
    <row r="52" spans="2:69">
      <c r="B52" s="73" t="s">
        <v>1144</v>
      </c>
    </row>
    <row r="53" spans="2:69" ht="27" customHeight="1">
      <c r="B53" s="185" t="s">
        <v>1145</v>
      </c>
      <c r="C53" s="186"/>
      <c r="D53" s="186"/>
      <c r="E53" s="186"/>
      <c r="F53" s="186"/>
      <c r="G53" s="187"/>
      <c r="H53" s="193" t="s">
        <v>68</v>
      </c>
      <c r="I53" s="195"/>
      <c r="J53" s="192" t="s">
        <v>69</v>
      </c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74" t="s">
        <v>1146</v>
      </c>
      <c r="Z53" s="77"/>
      <c r="AA53" s="77"/>
      <c r="AB53" s="77"/>
      <c r="AC53" s="77"/>
      <c r="AD53" s="77"/>
      <c r="AE53" s="77"/>
      <c r="AF53" s="77"/>
      <c r="AG53" s="77"/>
      <c r="AH53" s="78"/>
      <c r="AI53" s="191" t="s">
        <v>70</v>
      </c>
      <c r="AJ53" s="191"/>
      <c r="AK53" s="191"/>
      <c r="AL53" s="184" t="s">
        <v>71</v>
      </c>
      <c r="AM53" s="184"/>
      <c r="AN53" s="184"/>
      <c r="AO53" s="184"/>
      <c r="AP53" s="184"/>
      <c r="AQ53" s="184"/>
      <c r="AR53" s="184"/>
      <c r="AS53" s="184"/>
      <c r="AT53" s="184"/>
      <c r="AU53" s="184"/>
      <c r="AV53" s="184"/>
      <c r="AW53" s="184"/>
      <c r="AX53" s="184"/>
      <c r="AY53" s="184"/>
    </row>
    <row r="54" spans="2:69">
      <c r="B54" s="178" t="s">
        <v>47</v>
      </c>
      <c r="C54" s="179"/>
      <c r="D54" s="179"/>
      <c r="E54" s="179"/>
      <c r="F54" s="179"/>
      <c r="G54" s="180"/>
      <c r="H54" s="175" t="s">
        <v>72</v>
      </c>
      <c r="I54" s="177"/>
      <c r="J54" s="81" t="s">
        <v>621</v>
      </c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3"/>
      <c r="Y54" s="71" t="s">
        <v>1036</v>
      </c>
      <c r="Z54" s="72"/>
      <c r="AA54" s="72"/>
      <c r="AB54" s="72"/>
      <c r="AC54" s="72"/>
      <c r="AD54" s="72"/>
      <c r="AE54" s="72"/>
      <c r="AF54" s="72"/>
      <c r="AG54" s="72"/>
      <c r="AH54" s="79"/>
      <c r="AI54" s="175" t="s">
        <v>45</v>
      </c>
      <c r="AJ54" s="176"/>
      <c r="AK54" s="177"/>
      <c r="AL54" s="80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4"/>
    </row>
    <row r="55" spans="2:69">
      <c r="B55" s="178" t="s">
        <v>65</v>
      </c>
      <c r="C55" s="179"/>
      <c r="D55" s="179"/>
      <c r="E55" s="179"/>
      <c r="F55" s="179"/>
      <c r="G55" s="180"/>
      <c r="H55" s="175" t="s">
        <v>72</v>
      </c>
      <c r="I55" s="177"/>
      <c r="J55" s="81" t="s">
        <v>623</v>
      </c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3"/>
      <c r="Y55" s="71" t="s">
        <v>1041</v>
      </c>
      <c r="Z55" s="72"/>
      <c r="AA55" s="72"/>
      <c r="AB55" s="72"/>
      <c r="AC55" s="72"/>
      <c r="AD55" s="72"/>
      <c r="AE55" s="72"/>
      <c r="AF55" s="72"/>
      <c r="AG55" s="72"/>
      <c r="AH55" s="79"/>
      <c r="AI55" s="175" t="s">
        <v>45</v>
      </c>
      <c r="AJ55" s="176"/>
      <c r="AK55" s="177"/>
      <c r="AL55" s="80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4"/>
    </row>
    <row r="56" spans="2:69">
      <c r="B56" s="178" t="s">
        <v>1147</v>
      </c>
      <c r="C56" s="179"/>
      <c r="D56" s="179"/>
      <c r="E56" s="179"/>
      <c r="F56" s="179"/>
      <c r="G56" s="180"/>
      <c r="H56" s="175" t="s">
        <v>72</v>
      </c>
      <c r="I56" s="177"/>
      <c r="J56" s="81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3"/>
      <c r="Y56" s="71" t="s">
        <v>1209</v>
      </c>
      <c r="Z56" s="72"/>
      <c r="AA56" s="72"/>
      <c r="AB56" s="72"/>
      <c r="AC56" s="72"/>
      <c r="AD56" s="72"/>
      <c r="AE56" s="72"/>
      <c r="AF56" s="72"/>
      <c r="AG56" s="72"/>
      <c r="AH56" s="79"/>
      <c r="AI56" s="175" t="s">
        <v>45</v>
      </c>
      <c r="AJ56" s="176"/>
      <c r="AK56" s="177"/>
      <c r="AL56" s="80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4"/>
    </row>
    <row r="57" spans="2:69">
      <c r="B57" s="178"/>
      <c r="C57" s="179"/>
      <c r="D57" s="179"/>
      <c r="E57" s="179"/>
      <c r="F57" s="179"/>
      <c r="G57" s="180"/>
      <c r="H57" s="175"/>
      <c r="I57" s="177"/>
      <c r="J57" s="81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3"/>
      <c r="Y57" s="71"/>
      <c r="Z57" s="72"/>
      <c r="AA57" s="72"/>
      <c r="AB57" s="72"/>
      <c r="AC57" s="72"/>
      <c r="AD57" s="72"/>
      <c r="AE57" s="72"/>
      <c r="AF57" s="72"/>
      <c r="AG57" s="72"/>
      <c r="AH57" s="79"/>
      <c r="AI57" s="175"/>
      <c r="AJ57" s="176"/>
      <c r="AK57" s="177"/>
      <c r="AL57" s="80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4"/>
    </row>
    <row r="60" spans="2:69">
      <c r="B60" s="73" t="s">
        <v>73</v>
      </c>
    </row>
    <row r="61" spans="2:69" ht="27" customHeight="1">
      <c r="B61" s="185" t="s">
        <v>67</v>
      </c>
      <c r="C61" s="186"/>
      <c r="D61" s="186"/>
      <c r="E61" s="186"/>
      <c r="F61" s="186"/>
      <c r="G61" s="187"/>
      <c r="H61" s="74" t="s">
        <v>74</v>
      </c>
      <c r="I61" s="75"/>
      <c r="J61" s="75"/>
      <c r="K61" s="75"/>
      <c r="L61" s="76"/>
      <c r="M61" s="193" t="s">
        <v>75</v>
      </c>
      <c r="N61" s="195"/>
      <c r="O61" s="185" t="s">
        <v>76</v>
      </c>
      <c r="P61" s="186"/>
      <c r="Q61" s="186"/>
      <c r="R61" s="187"/>
      <c r="S61" s="184" t="s">
        <v>71</v>
      </c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84"/>
      <c r="AF61" s="184"/>
    </row>
    <row r="62" spans="2:69">
      <c r="B62" s="178" t="s">
        <v>47</v>
      </c>
      <c r="C62" s="179"/>
      <c r="D62" s="179"/>
      <c r="E62" s="179"/>
      <c r="F62" s="179"/>
      <c r="G62" s="180"/>
      <c r="H62" s="178" t="s">
        <v>50</v>
      </c>
      <c r="I62" s="179"/>
      <c r="J62" s="179"/>
      <c r="K62" s="179"/>
      <c r="L62" s="180"/>
      <c r="M62" s="196" t="s">
        <v>77</v>
      </c>
      <c r="N62" s="197"/>
      <c r="O62" s="188">
        <v>936</v>
      </c>
      <c r="P62" s="189"/>
      <c r="Q62" s="189"/>
      <c r="R62" s="190"/>
      <c r="S62" s="80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4"/>
    </row>
    <row r="63" spans="2:69">
      <c r="B63" s="178" t="s">
        <v>47</v>
      </c>
      <c r="C63" s="179"/>
      <c r="D63" s="179"/>
      <c r="E63" s="179"/>
      <c r="F63" s="179"/>
      <c r="G63" s="180"/>
      <c r="H63" s="178" t="s">
        <v>52</v>
      </c>
      <c r="I63" s="179"/>
      <c r="J63" s="179"/>
      <c r="K63" s="179"/>
      <c r="L63" s="180"/>
      <c r="M63" s="196" t="s">
        <v>78</v>
      </c>
      <c r="N63" s="197"/>
      <c r="O63" s="188">
        <v>936</v>
      </c>
      <c r="P63" s="189"/>
      <c r="Q63" s="189"/>
      <c r="R63" s="190"/>
      <c r="S63" s="80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4"/>
    </row>
    <row r="64" spans="2:69">
      <c r="B64" s="178" t="s">
        <v>47</v>
      </c>
      <c r="C64" s="179"/>
      <c r="D64" s="179"/>
      <c r="E64" s="179"/>
      <c r="F64" s="179"/>
      <c r="G64" s="180"/>
      <c r="H64" s="178" t="s">
        <v>64</v>
      </c>
      <c r="I64" s="179"/>
      <c r="J64" s="179"/>
      <c r="K64" s="179"/>
      <c r="L64" s="180"/>
      <c r="M64" s="196" t="s">
        <v>79</v>
      </c>
      <c r="N64" s="197"/>
      <c r="O64" s="188">
        <v>936</v>
      </c>
      <c r="P64" s="189"/>
      <c r="Q64" s="189"/>
      <c r="R64" s="190"/>
      <c r="S64" s="80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4"/>
    </row>
    <row r="65" spans="2:48">
      <c r="B65" s="178" t="s">
        <v>47</v>
      </c>
      <c r="C65" s="179"/>
      <c r="D65" s="179"/>
      <c r="E65" s="179"/>
      <c r="F65" s="179"/>
      <c r="G65" s="180"/>
      <c r="H65" s="178" t="s">
        <v>58</v>
      </c>
      <c r="I65" s="179"/>
      <c r="J65" s="179"/>
      <c r="K65" s="179"/>
      <c r="L65" s="180"/>
      <c r="M65" s="196" t="s">
        <v>78</v>
      </c>
      <c r="N65" s="197"/>
      <c r="O65" s="188">
        <v>936</v>
      </c>
      <c r="P65" s="189"/>
      <c r="Q65" s="189"/>
      <c r="R65" s="190"/>
      <c r="S65" s="80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4"/>
    </row>
    <row r="67" spans="2:48">
      <c r="B67" s="73" t="s">
        <v>80</v>
      </c>
    </row>
    <row r="68" spans="2:48" ht="27" customHeight="1">
      <c r="B68" s="185" t="s">
        <v>67</v>
      </c>
      <c r="C68" s="186"/>
      <c r="D68" s="186"/>
      <c r="E68" s="186"/>
      <c r="F68" s="186"/>
      <c r="G68" s="187"/>
      <c r="H68" s="192" t="s">
        <v>81</v>
      </c>
      <c r="I68" s="192"/>
      <c r="J68" s="192"/>
      <c r="K68" s="192"/>
      <c r="L68" s="192"/>
      <c r="M68" s="192"/>
      <c r="N68" s="192"/>
      <c r="O68" s="192"/>
      <c r="P68" s="192"/>
      <c r="Q68" s="192"/>
      <c r="R68" s="192"/>
      <c r="S68" s="192"/>
      <c r="T68" s="192"/>
      <c r="U68" s="192"/>
      <c r="V68" s="192"/>
      <c r="W68" s="184" t="s">
        <v>71</v>
      </c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</row>
    <row r="69" spans="2:48">
      <c r="B69" s="178" t="s">
        <v>47</v>
      </c>
      <c r="C69" s="179"/>
      <c r="D69" s="179"/>
      <c r="E69" s="179"/>
      <c r="F69" s="179"/>
      <c r="G69" s="180"/>
      <c r="H69" s="81" t="s">
        <v>2482</v>
      </c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3"/>
      <c r="W69" s="80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4"/>
    </row>
    <row r="70" spans="2:48">
      <c r="B70" s="178" t="s">
        <v>624</v>
      </c>
      <c r="C70" s="179"/>
      <c r="D70" s="179"/>
      <c r="E70" s="179"/>
      <c r="F70" s="179"/>
      <c r="G70" s="180"/>
      <c r="H70" s="81" t="s">
        <v>1135</v>
      </c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3"/>
      <c r="W70" s="80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4"/>
    </row>
    <row r="71" spans="2:48">
      <c r="B71" s="178" t="s">
        <v>1147</v>
      </c>
      <c r="C71" s="179"/>
      <c r="D71" s="179"/>
      <c r="E71" s="179"/>
      <c r="F71" s="179"/>
      <c r="G71" s="180"/>
      <c r="H71" s="81" t="s">
        <v>1148</v>
      </c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3"/>
      <c r="W71" s="80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4"/>
    </row>
    <row r="73" spans="2:48">
      <c r="B73" s="73" t="s">
        <v>1139</v>
      </c>
    </row>
    <row r="74" spans="2:48" ht="27" customHeight="1">
      <c r="B74" s="185" t="s">
        <v>82</v>
      </c>
      <c r="C74" s="186"/>
      <c r="D74" s="186"/>
      <c r="E74" s="186"/>
      <c r="F74" s="186"/>
      <c r="G74" s="187"/>
      <c r="H74" s="185" t="s">
        <v>83</v>
      </c>
      <c r="I74" s="186"/>
      <c r="J74" s="186"/>
      <c r="K74" s="186"/>
      <c r="L74" s="186"/>
      <c r="M74" s="186"/>
      <c r="N74" s="186"/>
      <c r="O74" s="187"/>
      <c r="P74" s="185" t="s">
        <v>84</v>
      </c>
      <c r="Q74" s="186"/>
      <c r="R74" s="186"/>
      <c r="S74" s="186"/>
      <c r="T74" s="186"/>
      <c r="U74" s="186"/>
      <c r="V74" s="186"/>
      <c r="W74" s="187"/>
      <c r="X74" s="193" t="s">
        <v>85</v>
      </c>
      <c r="Y74" s="194"/>
      <c r="Z74" s="195"/>
      <c r="AA74" s="191" t="s">
        <v>70</v>
      </c>
      <c r="AB74" s="191"/>
      <c r="AC74" s="191"/>
      <c r="AD74" s="191" t="s">
        <v>86</v>
      </c>
      <c r="AE74" s="191"/>
      <c r="AF74" s="191"/>
      <c r="AG74" s="191"/>
      <c r="AH74" s="191"/>
      <c r="AI74" s="184" t="s">
        <v>71</v>
      </c>
      <c r="AJ74" s="184"/>
      <c r="AK74" s="184"/>
      <c r="AL74" s="184"/>
      <c r="AM74" s="184"/>
      <c r="AN74" s="184"/>
      <c r="AO74" s="184"/>
      <c r="AP74" s="184"/>
      <c r="AQ74" s="184"/>
      <c r="AR74" s="184"/>
      <c r="AS74" s="184"/>
      <c r="AT74" s="184"/>
      <c r="AU74" s="184"/>
      <c r="AV74" s="184"/>
    </row>
    <row r="75" spans="2:48">
      <c r="B75" s="71" t="s">
        <v>87</v>
      </c>
      <c r="C75" s="72"/>
      <c r="D75" s="72"/>
      <c r="E75" s="72"/>
      <c r="F75" s="72"/>
      <c r="G75" s="79"/>
      <c r="H75" s="84" t="s">
        <v>88</v>
      </c>
      <c r="I75" s="82"/>
      <c r="J75" s="82"/>
      <c r="K75" s="82"/>
      <c r="L75" s="82"/>
      <c r="M75" s="82"/>
      <c r="N75" s="82"/>
      <c r="O75" s="82"/>
      <c r="P75" s="81" t="s">
        <v>89</v>
      </c>
      <c r="Q75" s="82"/>
      <c r="R75" s="82"/>
      <c r="S75" s="82"/>
      <c r="T75" s="82"/>
      <c r="U75" s="82"/>
      <c r="V75" s="82"/>
      <c r="W75" s="82"/>
      <c r="X75" s="175">
        <v>263</v>
      </c>
      <c r="Y75" s="176"/>
      <c r="Z75" s="177"/>
      <c r="AA75" s="175" t="s">
        <v>45</v>
      </c>
      <c r="AB75" s="176"/>
      <c r="AC75" s="177"/>
      <c r="AD75" s="175"/>
      <c r="AE75" s="176"/>
      <c r="AF75" s="176"/>
      <c r="AG75" s="176"/>
      <c r="AH75" s="177"/>
      <c r="AI75" s="80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4"/>
    </row>
    <row r="76" spans="2:48">
      <c r="B76" s="71" t="s">
        <v>90</v>
      </c>
      <c r="C76" s="72"/>
      <c r="D76" s="72"/>
      <c r="E76" s="72"/>
      <c r="F76" s="72"/>
      <c r="G76" s="79"/>
      <c r="H76" s="84" t="s">
        <v>1048</v>
      </c>
      <c r="I76" s="82"/>
      <c r="J76" s="82"/>
      <c r="K76" s="82"/>
      <c r="L76" s="82"/>
      <c r="M76" s="82"/>
      <c r="N76" s="82"/>
      <c r="O76" s="82"/>
      <c r="P76" s="81" t="s">
        <v>629</v>
      </c>
      <c r="Q76" s="82"/>
      <c r="R76" s="82"/>
      <c r="S76" s="82"/>
      <c r="T76" s="82"/>
      <c r="U76" s="82"/>
      <c r="V76" s="82"/>
      <c r="W76" s="82"/>
      <c r="X76" s="175">
        <v>1763</v>
      </c>
      <c r="Y76" s="176"/>
      <c r="Z76" s="177"/>
      <c r="AA76" s="175" t="s">
        <v>45</v>
      </c>
      <c r="AB76" s="176"/>
      <c r="AC76" s="177"/>
      <c r="AD76" s="175"/>
      <c r="AE76" s="176"/>
      <c r="AF76" s="176"/>
      <c r="AG76" s="176"/>
      <c r="AH76" s="177"/>
      <c r="AI76" s="80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4"/>
    </row>
    <row r="77" spans="2:48">
      <c r="B77" s="71" t="s">
        <v>91</v>
      </c>
      <c r="C77" s="72"/>
      <c r="D77" s="72"/>
      <c r="E77" s="72"/>
      <c r="F77" s="72"/>
      <c r="G77" s="79"/>
      <c r="H77" s="84" t="s">
        <v>1685</v>
      </c>
      <c r="I77" s="82"/>
      <c r="J77" s="82"/>
      <c r="K77" s="82"/>
      <c r="L77" s="82"/>
      <c r="M77" s="82"/>
      <c r="N77" s="82"/>
      <c r="O77" s="82"/>
      <c r="P77" s="81" t="s">
        <v>1013</v>
      </c>
      <c r="Q77" s="82"/>
      <c r="R77" s="82"/>
      <c r="S77" s="82"/>
      <c r="T77" s="82"/>
      <c r="U77" s="82"/>
      <c r="V77" s="82"/>
      <c r="W77" s="82"/>
      <c r="X77" s="175">
        <v>342</v>
      </c>
      <c r="Y77" s="176"/>
      <c r="Z77" s="177"/>
      <c r="AA77" s="175" t="s">
        <v>45</v>
      </c>
      <c r="AB77" s="176"/>
      <c r="AC77" s="177"/>
      <c r="AD77" s="175"/>
      <c r="AE77" s="176"/>
      <c r="AF77" s="176"/>
      <c r="AG77" s="176"/>
      <c r="AH77" s="177"/>
      <c r="AI77" s="80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4"/>
    </row>
    <row r="78" spans="2:48">
      <c r="B78" s="71" t="s">
        <v>91</v>
      </c>
      <c r="C78" s="72"/>
      <c r="D78" s="72"/>
      <c r="E78" s="72"/>
      <c r="F78" s="72"/>
      <c r="G78" s="79"/>
      <c r="H78" s="84" t="s">
        <v>1686</v>
      </c>
      <c r="I78" s="82"/>
      <c r="J78" s="82"/>
      <c r="K78" s="82"/>
      <c r="L78" s="82"/>
      <c r="M78" s="82"/>
      <c r="N78" s="82"/>
      <c r="O78" s="82"/>
      <c r="P78" s="81" t="s">
        <v>630</v>
      </c>
      <c r="Q78" s="82"/>
      <c r="R78" s="82"/>
      <c r="S78" s="82"/>
      <c r="T78" s="82"/>
      <c r="U78" s="82"/>
      <c r="V78" s="82"/>
      <c r="W78" s="82"/>
      <c r="X78" s="175">
        <v>342</v>
      </c>
      <c r="Y78" s="176"/>
      <c r="Z78" s="177"/>
      <c r="AA78" s="175" t="s">
        <v>45</v>
      </c>
      <c r="AB78" s="176"/>
      <c r="AC78" s="177"/>
      <c r="AD78" s="175"/>
      <c r="AE78" s="176"/>
      <c r="AF78" s="176"/>
      <c r="AG78" s="176"/>
      <c r="AH78" s="177"/>
      <c r="AI78" s="80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4"/>
    </row>
    <row r="79" spans="2:48">
      <c r="B79" s="71" t="s">
        <v>91</v>
      </c>
      <c r="C79" s="72"/>
      <c r="D79" s="72"/>
      <c r="E79" s="72"/>
      <c r="F79" s="72"/>
      <c r="G79" s="79"/>
      <c r="H79" s="84" t="s">
        <v>1681</v>
      </c>
      <c r="I79" s="82"/>
      <c r="J79" s="82"/>
      <c r="K79" s="82"/>
      <c r="L79" s="82"/>
      <c r="M79" s="82"/>
      <c r="N79" s="82"/>
      <c r="O79" s="82"/>
      <c r="P79" s="81" t="s">
        <v>1682</v>
      </c>
      <c r="Q79" s="82"/>
      <c r="R79" s="82"/>
      <c r="S79" s="82"/>
      <c r="T79" s="82"/>
      <c r="U79" s="82"/>
      <c r="V79" s="82"/>
      <c r="W79" s="82"/>
      <c r="X79" s="175">
        <v>342</v>
      </c>
      <c r="Y79" s="176"/>
      <c r="Z79" s="177"/>
      <c r="AA79" s="175" t="s">
        <v>45</v>
      </c>
      <c r="AB79" s="176"/>
      <c r="AC79" s="177"/>
      <c r="AD79" s="175"/>
      <c r="AE79" s="176"/>
      <c r="AF79" s="176"/>
      <c r="AG79" s="176"/>
      <c r="AH79" s="177"/>
      <c r="AI79" s="80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4"/>
    </row>
    <row r="80" spans="2:48">
      <c r="B80" s="71" t="s">
        <v>1196</v>
      </c>
      <c r="C80" s="72"/>
      <c r="D80" s="72"/>
      <c r="E80" s="72"/>
      <c r="F80" s="72"/>
      <c r="G80" s="79"/>
      <c r="H80" s="84" t="s">
        <v>1687</v>
      </c>
      <c r="I80" s="82"/>
      <c r="J80" s="82"/>
      <c r="K80" s="82"/>
      <c r="L80" s="82"/>
      <c r="M80" s="82"/>
      <c r="N80" s="82"/>
      <c r="O80" s="82"/>
      <c r="P80" s="81" t="s">
        <v>1674</v>
      </c>
      <c r="Q80" s="82"/>
      <c r="R80" s="82"/>
      <c r="S80" s="82"/>
      <c r="T80" s="82"/>
      <c r="U80" s="82"/>
      <c r="V80" s="82"/>
      <c r="W80" s="82"/>
      <c r="X80" s="175">
        <v>1763</v>
      </c>
      <c r="Y80" s="176"/>
      <c r="Z80" s="177"/>
      <c r="AA80" s="175" t="s">
        <v>45</v>
      </c>
      <c r="AB80" s="176"/>
      <c r="AC80" s="177"/>
      <c r="AD80" s="175"/>
      <c r="AE80" s="176"/>
      <c r="AF80" s="176"/>
      <c r="AG80" s="176"/>
      <c r="AH80" s="177"/>
      <c r="AI80" s="80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4"/>
    </row>
    <row r="81" spans="2:48">
      <c r="B81" s="71" t="s">
        <v>1196</v>
      </c>
      <c r="C81" s="72"/>
      <c r="D81" s="72"/>
      <c r="E81" s="72"/>
      <c r="F81" s="72"/>
      <c r="G81" s="79"/>
      <c r="H81" s="84" t="s">
        <v>1684</v>
      </c>
      <c r="I81" s="82"/>
      <c r="J81" s="82"/>
      <c r="K81" s="82"/>
      <c r="L81" s="82"/>
      <c r="M81" s="82"/>
      <c r="N81" s="82"/>
      <c r="O81" s="82"/>
      <c r="P81" s="81" t="s">
        <v>1690</v>
      </c>
      <c r="Q81" s="82"/>
      <c r="R81" s="82"/>
      <c r="S81" s="82"/>
      <c r="T81" s="82"/>
      <c r="U81" s="82"/>
      <c r="V81" s="82"/>
      <c r="W81" s="82"/>
      <c r="X81" s="175">
        <v>1086</v>
      </c>
      <c r="Y81" s="176"/>
      <c r="Z81" s="177"/>
      <c r="AA81" s="175" t="s">
        <v>45</v>
      </c>
      <c r="AB81" s="176"/>
      <c r="AC81" s="177"/>
      <c r="AD81" s="175"/>
      <c r="AE81" s="176"/>
      <c r="AF81" s="176"/>
      <c r="AG81" s="176"/>
      <c r="AH81" s="177"/>
      <c r="AI81" s="80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4"/>
    </row>
    <row r="82" spans="2:48">
      <c r="B82" s="71" t="s">
        <v>1683</v>
      </c>
      <c r="C82" s="72"/>
      <c r="D82" s="72"/>
      <c r="E82" s="72"/>
      <c r="F82" s="72"/>
      <c r="G82" s="79"/>
      <c r="H82" s="84" t="s">
        <v>1688</v>
      </c>
      <c r="I82" s="82"/>
      <c r="J82" s="82"/>
      <c r="K82" s="82"/>
      <c r="L82" s="82"/>
      <c r="M82" s="82"/>
      <c r="N82" s="82"/>
      <c r="O82" s="82"/>
      <c r="P82" s="81" t="s">
        <v>1290</v>
      </c>
      <c r="Q82" s="82"/>
      <c r="R82" s="82"/>
      <c r="S82" s="82"/>
      <c r="T82" s="82"/>
      <c r="U82" s="82"/>
      <c r="V82" s="82"/>
      <c r="W82" s="82"/>
      <c r="X82" s="175">
        <v>1763</v>
      </c>
      <c r="Y82" s="176"/>
      <c r="Z82" s="177"/>
      <c r="AA82" s="175" t="s">
        <v>45</v>
      </c>
      <c r="AB82" s="176"/>
      <c r="AC82" s="177"/>
      <c r="AD82" s="175"/>
      <c r="AE82" s="176"/>
      <c r="AF82" s="176"/>
      <c r="AG82" s="176"/>
      <c r="AH82" s="177"/>
      <c r="AI82" s="80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4"/>
    </row>
    <row r="83" spans="2:48">
      <c r="B83" s="71" t="s">
        <v>1683</v>
      </c>
      <c r="C83" s="72"/>
      <c r="D83" s="72"/>
      <c r="E83" s="72"/>
      <c r="F83" s="72"/>
      <c r="G83" s="79"/>
      <c r="H83" s="84" t="s">
        <v>1689</v>
      </c>
      <c r="I83" s="82"/>
      <c r="J83" s="82"/>
      <c r="K83" s="82"/>
      <c r="L83" s="82"/>
      <c r="M83" s="82"/>
      <c r="N83" s="82"/>
      <c r="O83" s="82"/>
      <c r="P83" s="81" t="s">
        <v>1195</v>
      </c>
      <c r="Q83" s="82"/>
      <c r="R83" s="82"/>
      <c r="S83" s="82"/>
      <c r="T83" s="82"/>
      <c r="U83" s="82"/>
      <c r="V83" s="82"/>
      <c r="W83" s="82"/>
      <c r="X83" s="175">
        <v>1086</v>
      </c>
      <c r="Y83" s="176"/>
      <c r="Z83" s="177"/>
      <c r="AA83" s="175" t="s">
        <v>45</v>
      </c>
      <c r="AB83" s="176"/>
      <c r="AC83" s="177"/>
      <c r="AD83" s="175"/>
      <c r="AE83" s="176"/>
      <c r="AF83" s="176"/>
      <c r="AG83" s="176"/>
      <c r="AH83" s="177"/>
      <c r="AI83" s="80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4"/>
    </row>
    <row r="84" spans="2:48">
      <c r="B84" s="71" t="s">
        <v>1198</v>
      </c>
      <c r="C84" s="72"/>
      <c r="D84" s="72"/>
      <c r="E84" s="72"/>
      <c r="F84" s="72"/>
      <c r="G84" s="79"/>
      <c r="H84" s="84" t="s">
        <v>1199</v>
      </c>
      <c r="I84" s="82"/>
      <c r="J84" s="82"/>
      <c r="K84" s="82"/>
      <c r="L84" s="82"/>
      <c r="M84" s="82"/>
      <c r="N84" s="82"/>
      <c r="O84" s="82"/>
      <c r="P84" s="81" t="s">
        <v>1201</v>
      </c>
      <c r="Q84" s="82"/>
      <c r="R84" s="82"/>
      <c r="S84" s="82"/>
      <c r="T84" s="82"/>
      <c r="U84" s="82"/>
      <c r="V84" s="82"/>
      <c r="W84" s="82"/>
      <c r="X84" s="175">
        <v>343</v>
      </c>
      <c r="Y84" s="176"/>
      <c r="Z84" s="177"/>
      <c r="AA84" s="175" t="s">
        <v>45</v>
      </c>
      <c r="AB84" s="176"/>
      <c r="AC84" s="177"/>
      <c r="AD84" s="175"/>
      <c r="AE84" s="176"/>
      <c r="AF84" s="176"/>
      <c r="AG84" s="176"/>
      <c r="AH84" s="177"/>
      <c r="AI84" s="80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4"/>
    </row>
    <row r="85" spans="2:48">
      <c r="B85" s="71" t="s">
        <v>1198</v>
      </c>
      <c r="C85" s="72"/>
      <c r="D85" s="72"/>
      <c r="E85" s="72"/>
      <c r="F85" s="72"/>
      <c r="G85" s="79"/>
      <c r="H85" s="84" t="s">
        <v>1200</v>
      </c>
      <c r="I85" s="82"/>
      <c r="J85" s="82"/>
      <c r="K85" s="82"/>
      <c r="L85" s="82"/>
      <c r="M85" s="82"/>
      <c r="N85" s="82"/>
      <c r="O85" s="82"/>
      <c r="P85" s="81" t="s">
        <v>1202</v>
      </c>
      <c r="Q85" s="82"/>
      <c r="R85" s="82"/>
      <c r="S85" s="82"/>
      <c r="T85" s="82"/>
      <c r="U85" s="82"/>
      <c r="V85" s="82"/>
      <c r="W85" s="82"/>
      <c r="X85" s="175">
        <v>343</v>
      </c>
      <c r="Y85" s="176"/>
      <c r="Z85" s="177"/>
      <c r="AA85" s="175" t="s">
        <v>45</v>
      </c>
      <c r="AB85" s="176"/>
      <c r="AC85" s="177"/>
      <c r="AD85" s="175"/>
      <c r="AE85" s="176"/>
      <c r="AF85" s="176"/>
      <c r="AG85" s="176"/>
      <c r="AH85" s="177"/>
      <c r="AI85" s="80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4"/>
    </row>
    <row r="86" spans="2:48">
      <c r="B86" s="71" t="s">
        <v>92</v>
      </c>
      <c r="C86" s="72"/>
      <c r="D86" s="72"/>
      <c r="E86" s="72"/>
      <c r="F86" s="72"/>
      <c r="G86" s="79"/>
      <c r="H86" s="84" t="s">
        <v>998</v>
      </c>
      <c r="I86" s="82"/>
      <c r="J86" s="82"/>
      <c r="K86" s="82"/>
      <c r="L86" s="82"/>
      <c r="M86" s="82"/>
      <c r="N86" s="82"/>
      <c r="O86" s="82"/>
      <c r="P86" s="81" t="s">
        <v>974</v>
      </c>
      <c r="Q86" s="82"/>
      <c r="R86" s="82"/>
      <c r="S86" s="82"/>
      <c r="T86" s="82"/>
      <c r="U86" s="82"/>
      <c r="V86" s="82"/>
      <c r="W86" s="82"/>
      <c r="X86" s="175">
        <v>104</v>
      </c>
      <c r="Y86" s="176"/>
      <c r="Z86" s="177"/>
      <c r="AA86" s="175" t="s">
        <v>45</v>
      </c>
      <c r="AB86" s="176"/>
      <c r="AC86" s="177"/>
      <c r="AD86" s="175"/>
      <c r="AE86" s="176"/>
      <c r="AF86" s="176"/>
      <c r="AG86" s="176"/>
      <c r="AH86" s="177"/>
      <c r="AI86" s="80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4"/>
    </row>
    <row r="87" spans="2:48">
      <c r="B87" s="71" t="s">
        <v>92</v>
      </c>
      <c r="C87" s="72"/>
      <c r="D87" s="72"/>
      <c r="E87" s="72"/>
      <c r="F87" s="72"/>
      <c r="G87" s="79"/>
      <c r="H87" s="84" t="s">
        <v>1029</v>
      </c>
      <c r="I87" s="82"/>
      <c r="J87" s="82"/>
      <c r="K87" s="82"/>
      <c r="L87" s="82"/>
      <c r="M87" s="82"/>
      <c r="N87" s="82"/>
      <c r="O87" s="82"/>
      <c r="P87" s="81" t="s">
        <v>1017</v>
      </c>
      <c r="Q87" s="82"/>
      <c r="R87" s="82"/>
      <c r="S87" s="82"/>
      <c r="T87" s="82"/>
      <c r="U87" s="82"/>
      <c r="V87" s="82"/>
      <c r="W87" s="82"/>
      <c r="X87" s="175">
        <v>752</v>
      </c>
      <c r="Y87" s="176"/>
      <c r="Z87" s="177"/>
      <c r="AA87" s="175" t="s">
        <v>1021</v>
      </c>
      <c r="AB87" s="176"/>
      <c r="AC87" s="177"/>
      <c r="AD87" s="175"/>
      <c r="AE87" s="176"/>
      <c r="AF87" s="176"/>
      <c r="AG87" s="176"/>
      <c r="AH87" s="177"/>
      <c r="AI87" s="80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4"/>
    </row>
    <row r="88" spans="2:48">
      <c r="B88" s="71" t="s">
        <v>92</v>
      </c>
      <c r="C88" s="72"/>
      <c r="D88" s="72"/>
      <c r="E88" s="72"/>
      <c r="F88" s="72"/>
      <c r="G88" s="79"/>
      <c r="H88" s="84" t="s">
        <v>93</v>
      </c>
      <c r="I88" s="82"/>
      <c r="J88" s="82"/>
      <c r="K88" s="82"/>
      <c r="L88" s="82"/>
      <c r="M88" s="82"/>
      <c r="N88" s="82"/>
      <c r="O88" s="82"/>
      <c r="P88" s="81" t="s">
        <v>94</v>
      </c>
      <c r="Q88" s="82"/>
      <c r="R88" s="82"/>
      <c r="S88" s="82"/>
      <c r="T88" s="82"/>
      <c r="U88" s="82"/>
      <c r="V88" s="82"/>
      <c r="W88" s="82"/>
      <c r="X88" s="175">
        <v>343</v>
      </c>
      <c r="Y88" s="176"/>
      <c r="Z88" s="177"/>
      <c r="AA88" s="175" t="s">
        <v>45</v>
      </c>
      <c r="AB88" s="176"/>
      <c r="AC88" s="177"/>
      <c r="AD88" s="175"/>
      <c r="AE88" s="176"/>
      <c r="AF88" s="176"/>
      <c r="AG88" s="176"/>
      <c r="AH88" s="177"/>
      <c r="AI88" s="80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4"/>
    </row>
    <row r="89" spans="2:48">
      <c r="B89" s="71" t="s">
        <v>92</v>
      </c>
      <c r="C89" s="72"/>
      <c r="D89" s="72"/>
      <c r="E89" s="72"/>
      <c r="F89" s="72"/>
      <c r="G89" s="79"/>
      <c r="H89" s="84" t="s">
        <v>1019</v>
      </c>
      <c r="I89" s="82"/>
      <c r="J89" s="82"/>
      <c r="K89" s="82"/>
      <c r="L89" s="82"/>
      <c r="M89" s="82"/>
      <c r="N89" s="82"/>
      <c r="O89" s="82"/>
      <c r="P89" s="81" t="s">
        <v>1020</v>
      </c>
      <c r="Q89" s="82"/>
      <c r="R89" s="82"/>
      <c r="S89" s="82"/>
      <c r="T89" s="82"/>
      <c r="U89" s="82"/>
      <c r="V89" s="82"/>
      <c r="W89" s="82"/>
      <c r="X89" s="175">
        <v>343</v>
      </c>
      <c r="Y89" s="176"/>
      <c r="Z89" s="177"/>
      <c r="AA89" s="175" t="s">
        <v>1021</v>
      </c>
      <c r="AB89" s="176"/>
      <c r="AC89" s="177"/>
      <c r="AD89" s="175"/>
      <c r="AE89" s="176"/>
      <c r="AF89" s="176"/>
      <c r="AG89" s="176"/>
      <c r="AH89" s="177"/>
      <c r="AI89" s="80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4"/>
    </row>
    <row r="90" spans="2:48">
      <c r="B90" s="71" t="s">
        <v>95</v>
      </c>
      <c r="C90" s="72"/>
      <c r="D90" s="72"/>
      <c r="E90" s="72"/>
      <c r="F90" s="72"/>
      <c r="G90" s="79"/>
      <c r="H90" s="84" t="s">
        <v>1004</v>
      </c>
      <c r="I90" s="82"/>
      <c r="J90" s="82"/>
      <c r="K90" s="82"/>
      <c r="L90" s="82"/>
      <c r="M90" s="82"/>
      <c r="N90" s="82"/>
      <c r="O90" s="82"/>
      <c r="P90" s="81" t="s">
        <v>1015</v>
      </c>
      <c r="Q90" s="82"/>
      <c r="R90" s="82"/>
      <c r="S90" s="82"/>
      <c r="T90" s="82"/>
      <c r="U90" s="82"/>
      <c r="V90" s="82"/>
      <c r="W90" s="82"/>
      <c r="X90" s="175">
        <v>104</v>
      </c>
      <c r="Y90" s="176"/>
      <c r="Z90" s="177"/>
      <c r="AA90" s="175" t="s">
        <v>45</v>
      </c>
      <c r="AB90" s="176"/>
      <c r="AC90" s="177"/>
      <c r="AD90" s="175"/>
      <c r="AE90" s="176"/>
      <c r="AF90" s="176"/>
      <c r="AG90" s="176"/>
      <c r="AH90" s="177"/>
      <c r="AI90" s="80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4"/>
    </row>
    <row r="91" spans="2:48">
      <c r="B91" s="71" t="s">
        <v>95</v>
      </c>
      <c r="C91" s="72"/>
      <c r="D91" s="72"/>
      <c r="E91" s="72"/>
      <c r="F91" s="72"/>
      <c r="G91" s="79"/>
      <c r="H91" s="84">
        <v>1</v>
      </c>
      <c r="I91" s="82"/>
      <c r="J91" s="82"/>
      <c r="K91" s="82"/>
      <c r="L91" s="82"/>
      <c r="M91" s="82"/>
      <c r="N91" s="82"/>
      <c r="O91" s="82"/>
      <c r="P91" s="81" t="s">
        <v>1014</v>
      </c>
      <c r="Q91" s="82"/>
      <c r="R91" s="82"/>
      <c r="S91" s="82"/>
      <c r="T91" s="82"/>
      <c r="U91" s="82"/>
      <c r="V91" s="82"/>
      <c r="W91" s="82"/>
      <c r="X91" s="175">
        <v>752</v>
      </c>
      <c r="Y91" s="176"/>
      <c r="Z91" s="177"/>
      <c r="AA91" s="175" t="s">
        <v>1021</v>
      </c>
      <c r="AB91" s="176"/>
      <c r="AC91" s="177"/>
      <c r="AD91" s="175"/>
      <c r="AE91" s="176"/>
      <c r="AF91" s="176"/>
      <c r="AG91" s="176"/>
      <c r="AH91" s="177"/>
      <c r="AI91" s="80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4"/>
    </row>
    <row r="92" spans="2:48">
      <c r="B92" s="71" t="s">
        <v>95</v>
      </c>
      <c r="C92" s="72"/>
      <c r="D92" s="72"/>
      <c r="E92" s="72"/>
      <c r="F92" s="72"/>
      <c r="G92" s="79"/>
      <c r="H92" s="84" t="s">
        <v>1005</v>
      </c>
      <c r="I92" s="82"/>
      <c r="J92" s="82"/>
      <c r="K92" s="82"/>
      <c r="L92" s="82"/>
      <c r="M92" s="82"/>
      <c r="N92" s="82"/>
      <c r="O92" s="82"/>
      <c r="P92" s="81" t="s">
        <v>1007</v>
      </c>
      <c r="Q92" s="82"/>
      <c r="R92" s="82"/>
      <c r="S92" s="82"/>
      <c r="T92" s="82"/>
      <c r="U92" s="82"/>
      <c r="V92" s="82"/>
      <c r="W92" s="82"/>
      <c r="X92" s="175">
        <v>104</v>
      </c>
      <c r="Y92" s="176"/>
      <c r="Z92" s="177"/>
      <c r="AA92" s="175" t="s">
        <v>45</v>
      </c>
      <c r="AB92" s="176"/>
      <c r="AC92" s="177"/>
      <c r="AD92" s="175"/>
      <c r="AE92" s="176"/>
      <c r="AF92" s="176"/>
      <c r="AG92" s="176"/>
      <c r="AH92" s="177"/>
      <c r="AI92" s="80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4"/>
    </row>
    <row r="93" spans="2:48">
      <c r="B93" s="71" t="s">
        <v>95</v>
      </c>
      <c r="C93" s="72"/>
      <c r="D93" s="72"/>
      <c r="E93" s="72"/>
      <c r="F93" s="72"/>
      <c r="G93" s="79"/>
      <c r="H93" s="84">
        <v>2</v>
      </c>
      <c r="I93" s="82"/>
      <c r="J93" s="82"/>
      <c r="K93" s="82"/>
      <c r="L93" s="82"/>
      <c r="M93" s="82"/>
      <c r="N93" s="82"/>
      <c r="O93" s="82"/>
      <c r="P93" s="81" t="s">
        <v>1016</v>
      </c>
      <c r="Q93" s="82"/>
      <c r="R93" s="82"/>
      <c r="S93" s="82"/>
      <c r="T93" s="82"/>
      <c r="U93" s="82"/>
      <c r="V93" s="82"/>
      <c r="W93" s="82"/>
      <c r="X93" s="175">
        <v>752</v>
      </c>
      <c r="Y93" s="176"/>
      <c r="Z93" s="177"/>
      <c r="AA93" s="175" t="s">
        <v>1021</v>
      </c>
      <c r="AB93" s="176"/>
      <c r="AC93" s="177"/>
      <c r="AD93" s="175"/>
      <c r="AE93" s="176"/>
      <c r="AF93" s="176"/>
      <c r="AG93" s="176"/>
      <c r="AH93" s="177"/>
      <c r="AI93" s="80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4"/>
    </row>
    <row r="94" spans="2:48">
      <c r="B94" s="71" t="s">
        <v>95</v>
      </c>
      <c r="C94" s="72"/>
      <c r="D94" s="72"/>
      <c r="E94" s="72"/>
      <c r="F94" s="72"/>
      <c r="G94" s="79"/>
      <c r="H94" s="84" t="s">
        <v>969</v>
      </c>
      <c r="I94" s="82"/>
      <c r="J94" s="82"/>
      <c r="K94" s="82"/>
      <c r="L94" s="82"/>
      <c r="M94" s="82"/>
      <c r="N94" s="82"/>
      <c r="O94" s="82"/>
      <c r="P94" s="81" t="s">
        <v>1006</v>
      </c>
      <c r="Q94" s="82"/>
      <c r="R94" s="82"/>
      <c r="S94" s="82"/>
      <c r="T94" s="82"/>
      <c r="U94" s="82"/>
      <c r="V94" s="82"/>
      <c r="W94" s="82"/>
      <c r="X94" s="175">
        <v>104</v>
      </c>
      <c r="Y94" s="176"/>
      <c r="Z94" s="177"/>
      <c r="AA94" s="175" t="s">
        <v>45</v>
      </c>
      <c r="AB94" s="176"/>
      <c r="AC94" s="177"/>
      <c r="AD94" s="175"/>
      <c r="AE94" s="176"/>
      <c r="AF94" s="176"/>
      <c r="AG94" s="176"/>
      <c r="AH94" s="177"/>
      <c r="AI94" s="80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4"/>
    </row>
    <row r="95" spans="2:48">
      <c r="B95" s="71" t="s">
        <v>95</v>
      </c>
      <c r="C95" s="72"/>
      <c r="D95" s="72"/>
      <c r="E95" s="72"/>
      <c r="F95" s="72"/>
      <c r="G95" s="79"/>
      <c r="H95" s="84" t="s">
        <v>1130</v>
      </c>
      <c r="I95" s="82"/>
      <c r="J95" s="82"/>
      <c r="K95" s="82"/>
      <c r="L95" s="82"/>
      <c r="M95" s="82"/>
      <c r="N95" s="82"/>
      <c r="O95" s="82"/>
      <c r="P95" s="81" t="s">
        <v>1018</v>
      </c>
      <c r="Q95" s="82"/>
      <c r="R95" s="82"/>
      <c r="S95" s="82"/>
      <c r="T95" s="82"/>
      <c r="U95" s="82"/>
      <c r="V95" s="82"/>
      <c r="W95" s="82"/>
      <c r="X95" s="175">
        <v>752</v>
      </c>
      <c r="Y95" s="176"/>
      <c r="Z95" s="177"/>
      <c r="AA95" s="175" t="s">
        <v>1021</v>
      </c>
      <c r="AB95" s="176"/>
      <c r="AC95" s="177"/>
      <c r="AD95" s="175"/>
      <c r="AE95" s="176"/>
      <c r="AF95" s="176"/>
      <c r="AG95" s="176"/>
      <c r="AH95" s="177"/>
      <c r="AI95" s="80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4"/>
    </row>
    <row r="96" spans="2:48">
      <c r="B96" s="71" t="s">
        <v>979</v>
      </c>
      <c r="C96" s="72"/>
      <c r="D96" s="72"/>
      <c r="E96" s="72"/>
      <c r="F96" s="72"/>
      <c r="G96" s="79"/>
      <c r="H96" s="84" t="s">
        <v>970</v>
      </c>
      <c r="I96" s="82"/>
      <c r="J96" s="82"/>
      <c r="K96" s="82"/>
      <c r="L96" s="82"/>
      <c r="M96" s="82"/>
      <c r="N96" s="82"/>
      <c r="O96" s="82"/>
      <c r="P96" s="81" t="s">
        <v>972</v>
      </c>
      <c r="Q96" s="82"/>
      <c r="R96" s="82"/>
      <c r="S96" s="82"/>
      <c r="T96" s="82"/>
      <c r="U96" s="82"/>
      <c r="V96" s="82"/>
      <c r="W96" s="82"/>
      <c r="X96" s="175">
        <v>343</v>
      </c>
      <c r="Y96" s="176"/>
      <c r="Z96" s="177"/>
      <c r="AA96" s="175" t="s">
        <v>45</v>
      </c>
      <c r="AB96" s="176"/>
      <c r="AC96" s="177"/>
      <c r="AD96" s="175"/>
      <c r="AE96" s="176"/>
      <c r="AF96" s="176"/>
      <c r="AG96" s="176"/>
      <c r="AH96" s="177"/>
      <c r="AI96" s="80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4"/>
    </row>
    <row r="97" spans="2:48">
      <c r="B97" s="71" t="s">
        <v>979</v>
      </c>
      <c r="C97" s="72"/>
      <c r="D97" s="72"/>
      <c r="E97" s="72"/>
      <c r="F97" s="72"/>
      <c r="G97" s="79"/>
      <c r="H97" s="84" t="s">
        <v>977</v>
      </c>
      <c r="I97" s="82"/>
      <c r="J97" s="82"/>
      <c r="K97" s="82"/>
      <c r="L97" s="82"/>
      <c r="M97" s="82"/>
      <c r="N97" s="82"/>
      <c r="O97" s="82"/>
      <c r="P97" s="81" t="s">
        <v>971</v>
      </c>
      <c r="Q97" s="82"/>
      <c r="R97" s="82"/>
      <c r="S97" s="82"/>
      <c r="T97" s="82"/>
      <c r="U97" s="82"/>
      <c r="V97" s="82"/>
      <c r="W97" s="82"/>
      <c r="X97" s="175">
        <v>343</v>
      </c>
      <c r="Y97" s="176"/>
      <c r="Z97" s="177"/>
      <c r="AA97" s="175" t="s">
        <v>45</v>
      </c>
      <c r="AB97" s="176"/>
      <c r="AC97" s="177"/>
      <c r="AD97" s="175"/>
      <c r="AE97" s="176"/>
      <c r="AF97" s="176"/>
      <c r="AG97" s="176"/>
      <c r="AH97" s="177"/>
      <c r="AI97" s="80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4"/>
    </row>
    <row r="98" spans="2:48">
      <c r="B98" s="71" t="s">
        <v>979</v>
      </c>
      <c r="C98" s="72"/>
      <c r="D98" s="72"/>
      <c r="E98" s="72"/>
      <c r="F98" s="72"/>
      <c r="G98" s="79"/>
      <c r="H98" s="84" t="s">
        <v>978</v>
      </c>
      <c r="I98" s="82"/>
      <c r="J98" s="82"/>
      <c r="K98" s="82"/>
      <c r="L98" s="82"/>
      <c r="M98" s="82"/>
      <c r="N98" s="82"/>
      <c r="O98" s="82"/>
      <c r="P98" s="81" t="s">
        <v>973</v>
      </c>
      <c r="Q98" s="82"/>
      <c r="R98" s="82"/>
      <c r="S98" s="82"/>
      <c r="T98" s="82"/>
      <c r="U98" s="82"/>
      <c r="V98" s="82"/>
      <c r="W98" s="82"/>
      <c r="X98" s="175">
        <v>343</v>
      </c>
      <c r="Y98" s="176"/>
      <c r="Z98" s="177"/>
      <c r="AA98" s="175" t="s">
        <v>45</v>
      </c>
      <c r="AB98" s="176"/>
      <c r="AC98" s="177"/>
      <c r="AD98" s="175"/>
      <c r="AE98" s="176"/>
      <c r="AF98" s="176"/>
      <c r="AG98" s="176"/>
      <c r="AH98" s="177"/>
      <c r="AI98" s="80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4"/>
    </row>
    <row r="99" spans="2:48">
      <c r="B99" s="71" t="s">
        <v>979</v>
      </c>
      <c r="C99" s="72"/>
      <c r="D99" s="72"/>
      <c r="E99" s="72"/>
      <c r="F99" s="72"/>
      <c r="G99" s="79"/>
      <c r="H99" s="84" t="s">
        <v>1131</v>
      </c>
      <c r="I99" s="82"/>
      <c r="J99" s="82"/>
      <c r="K99" s="82"/>
      <c r="L99" s="82"/>
      <c r="M99" s="82"/>
      <c r="N99" s="82"/>
      <c r="O99" s="82"/>
      <c r="P99" s="81" t="s">
        <v>1178</v>
      </c>
      <c r="Q99" s="82"/>
      <c r="R99" s="82"/>
      <c r="S99" s="82"/>
      <c r="T99" s="82"/>
      <c r="U99" s="82"/>
      <c r="V99" s="82"/>
      <c r="W99" s="82"/>
      <c r="X99" s="175">
        <v>343</v>
      </c>
      <c r="Y99" s="176"/>
      <c r="Z99" s="177"/>
      <c r="AA99" s="175" t="s">
        <v>45</v>
      </c>
      <c r="AB99" s="176"/>
      <c r="AC99" s="177"/>
      <c r="AD99" s="175"/>
      <c r="AE99" s="176"/>
      <c r="AF99" s="176"/>
      <c r="AG99" s="176"/>
      <c r="AH99" s="177"/>
      <c r="AI99" s="80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4"/>
    </row>
    <row r="100" spans="2:48">
      <c r="B100" s="71" t="s">
        <v>1197</v>
      </c>
      <c r="C100" s="72"/>
      <c r="D100" s="72"/>
      <c r="E100" s="72"/>
      <c r="F100" s="72"/>
      <c r="G100" s="79"/>
      <c r="H100" s="84" t="s">
        <v>1176</v>
      </c>
      <c r="I100" s="82"/>
      <c r="J100" s="82"/>
      <c r="K100" s="82"/>
      <c r="L100" s="82"/>
      <c r="M100" s="82"/>
      <c r="N100" s="82"/>
      <c r="O100" s="82"/>
      <c r="P100" s="81" t="s">
        <v>1177</v>
      </c>
      <c r="Q100" s="82"/>
      <c r="R100" s="82"/>
      <c r="S100" s="82"/>
      <c r="T100" s="82"/>
      <c r="U100" s="82"/>
      <c r="V100" s="82"/>
      <c r="W100" s="82"/>
      <c r="X100" s="175">
        <v>607</v>
      </c>
      <c r="Y100" s="176"/>
      <c r="Z100" s="177"/>
      <c r="AA100" s="175" t="s">
        <v>45</v>
      </c>
      <c r="AB100" s="176"/>
      <c r="AC100" s="177"/>
      <c r="AD100" s="175"/>
      <c r="AE100" s="176"/>
      <c r="AF100" s="176"/>
      <c r="AG100" s="176"/>
      <c r="AH100" s="177"/>
      <c r="AI100" s="80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4"/>
    </row>
    <row r="101" spans="2:48">
      <c r="B101" s="71" t="s">
        <v>1197</v>
      </c>
      <c r="C101" s="72"/>
      <c r="D101" s="72"/>
      <c r="E101" s="72"/>
      <c r="F101" s="72"/>
      <c r="G101" s="79"/>
      <c r="H101" s="84" t="s">
        <v>1291</v>
      </c>
      <c r="I101" s="82"/>
      <c r="J101" s="82"/>
      <c r="K101" s="82"/>
      <c r="L101" s="82"/>
      <c r="M101" s="82"/>
      <c r="N101" s="82"/>
      <c r="O101" s="82"/>
      <c r="P101" s="81" t="s">
        <v>1298</v>
      </c>
      <c r="Q101" s="82"/>
      <c r="R101" s="82"/>
      <c r="S101" s="82"/>
      <c r="T101" s="82"/>
      <c r="U101" s="82"/>
      <c r="V101" s="82"/>
      <c r="W101" s="82"/>
      <c r="X101" s="175">
        <v>607</v>
      </c>
      <c r="Y101" s="176"/>
      <c r="Z101" s="177"/>
      <c r="AA101" s="175" t="s">
        <v>45</v>
      </c>
      <c r="AB101" s="176"/>
      <c r="AC101" s="177"/>
      <c r="AD101" s="175"/>
      <c r="AE101" s="176"/>
      <c r="AF101" s="176"/>
      <c r="AG101" s="176"/>
      <c r="AH101" s="177"/>
      <c r="AI101" s="80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4"/>
    </row>
    <row r="102" spans="2:48">
      <c r="B102" s="71" t="s">
        <v>1197</v>
      </c>
      <c r="C102" s="72"/>
      <c r="D102" s="72"/>
      <c r="E102" s="72"/>
      <c r="F102" s="72"/>
      <c r="G102" s="79"/>
      <c r="H102" s="84" t="s">
        <v>1495</v>
      </c>
      <c r="I102" s="82"/>
      <c r="J102" s="82"/>
      <c r="K102" s="82"/>
      <c r="L102" s="82"/>
      <c r="M102" s="82"/>
      <c r="N102" s="82"/>
      <c r="O102" s="82"/>
      <c r="P102" s="81" t="s">
        <v>1496</v>
      </c>
      <c r="Q102" s="82"/>
      <c r="R102" s="82"/>
      <c r="S102" s="82"/>
      <c r="T102" s="82"/>
      <c r="U102" s="82"/>
      <c r="V102" s="82"/>
      <c r="W102" s="82"/>
      <c r="X102" s="175">
        <v>352</v>
      </c>
      <c r="Y102" s="176"/>
      <c r="Z102" s="177"/>
      <c r="AA102" s="175" t="s">
        <v>45</v>
      </c>
      <c r="AB102" s="176"/>
      <c r="AC102" s="177"/>
      <c r="AD102" s="175"/>
      <c r="AE102" s="176"/>
      <c r="AF102" s="176"/>
      <c r="AG102" s="176"/>
      <c r="AH102" s="177"/>
      <c r="AI102" s="80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4"/>
    </row>
    <row r="103" spans="2:48">
      <c r="B103" s="71" t="s">
        <v>1192</v>
      </c>
      <c r="C103" s="72"/>
      <c r="D103" s="72"/>
      <c r="E103" s="72"/>
      <c r="F103" s="72"/>
      <c r="G103" s="79"/>
      <c r="H103" s="84" t="s">
        <v>1193</v>
      </c>
      <c r="I103" s="82"/>
      <c r="J103" s="82"/>
      <c r="K103" s="82"/>
      <c r="L103" s="82"/>
      <c r="M103" s="82"/>
      <c r="N103" s="82"/>
      <c r="O103" s="82"/>
      <c r="P103" s="81" t="s">
        <v>1194</v>
      </c>
      <c r="Q103" s="82"/>
      <c r="R103" s="82"/>
      <c r="S103" s="82"/>
      <c r="T103" s="82"/>
      <c r="U103" s="82"/>
      <c r="V103" s="82"/>
      <c r="W103" s="82"/>
      <c r="X103" s="175">
        <v>1086</v>
      </c>
      <c r="Y103" s="176"/>
      <c r="Z103" s="177"/>
      <c r="AA103" s="175" t="s">
        <v>45</v>
      </c>
      <c r="AB103" s="176"/>
      <c r="AC103" s="177"/>
      <c r="AD103" s="175"/>
      <c r="AE103" s="176"/>
      <c r="AF103" s="176"/>
      <c r="AG103" s="176"/>
      <c r="AH103" s="177"/>
      <c r="AI103" s="80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4"/>
    </row>
    <row r="104" spans="2:48">
      <c r="B104" s="71" t="s">
        <v>1076</v>
      </c>
      <c r="C104" s="72"/>
      <c r="D104" s="72"/>
      <c r="E104" s="72"/>
      <c r="F104" s="72"/>
      <c r="G104" s="79"/>
      <c r="H104" s="84" t="s">
        <v>1077</v>
      </c>
      <c r="I104" s="82"/>
      <c r="J104" s="82"/>
      <c r="K104" s="82"/>
      <c r="L104" s="82"/>
      <c r="M104" s="82"/>
      <c r="N104" s="82"/>
      <c r="O104" s="82"/>
      <c r="P104" s="81" t="s">
        <v>1693</v>
      </c>
      <c r="Q104" s="82"/>
      <c r="R104" s="82"/>
      <c r="S104" s="82"/>
      <c r="T104" s="82"/>
      <c r="U104" s="82"/>
      <c r="V104" s="82"/>
      <c r="W104" s="82"/>
      <c r="X104" s="175">
        <v>601</v>
      </c>
      <c r="Y104" s="176"/>
      <c r="Z104" s="177"/>
      <c r="AA104" s="175" t="s">
        <v>45</v>
      </c>
      <c r="AB104" s="176"/>
      <c r="AC104" s="177"/>
      <c r="AD104" s="175"/>
      <c r="AE104" s="176"/>
      <c r="AF104" s="176"/>
      <c r="AG104" s="176"/>
      <c r="AH104" s="177"/>
      <c r="AI104" s="80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4"/>
    </row>
    <row r="105" spans="2:48">
      <c r="B105" s="71" t="s">
        <v>1076</v>
      </c>
      <c r="C105" s="72"/>
      <c r="D105" s="72"/>
      <c r="E105" s="72"/>
      <c r="F105" s="72"/>
      <c r="G105" s="79"/>
      <c r="H105" s="84" t="s">
        <v>1078</v>
      </c>
      <c r="I105" s="82"/>
      <c r="J105" s="82"/>
      <c r="K105" s="82"/>
      <c r="L105" s="82"/>
      <c r="M105" s="82"/>
      <c r="N105" s="82"/>
      <c r="O105" s="82"/>
      <c r="P105" s="81" t="s">
        <v>1742</v>
      </c>
      <c r="Q105" s="82"/>
      <c r="R105" s="82"/>
      <c r="S105" s="82"/>
      <c r="T105" s="82"/>
      <c r="U105" s="82"/>
      <c r="V105" s="82"/>
      <c r="W105" s="82"/>
      <c r="X105" s="175">
        <v>605</v>
      </c>
      <c r="Y105" s="176"/>
      <c r="Z105" s="177"/>
      <c r="AA105" s="175" t="s">
        <v>45</v>
      </c>
      <c r="AB105" s="176"/>
      <c r="AC105" s="177"/>
      <c r="AD105" s="175"/>
      <c r="AE105" s="176"/>
      <c r="AF105" s="176"/>
      <c r="AG105" s="176"/>
      <c r="AH105" s="177"/>
      <c r="AI105" s="80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4"/>
    </row>
    <row r="106" spans="2:48">
      <c r="B106" s="71" t="s">
        <v>1076</v>
      </c>
      <c r="C106" s="72"/>
      <c r="D106" s="72"/>
      <c r="E106" s="72"/>
      <c r="F106" s="72"/>
      <c r="G106" s="79"/>
      <c r="H106" s="84" t="s">
        <v>1692</v>
      </c>
      <c r="I106" s="82"/>
      <c r="J106" s="82"/>
      <c r="K106" s="82"/>
      <c r="L106" s="82"/>
      <c r="M106" s="82"/>
      <c r="N106" s="82"/>
      <c r="O106" s="82"/>
      <c r="P106" s="81" t="s">
        <v>1694</v>
      </c>
      <c r="Q106" s="82"/>
      <c r="R106" s="82"/>
      <c r="S106" s="82"/>
      <c r="T106" s="82"/>
      <c r="U106" s="82"/>
      <c r="V106" s="82"/>
      <c r="W106" s="82"/>
      <c r="X106" s="175">
        <v>210</v>
      </c>
      <c r="Y106" s="176"/>
      <c r="Z106" s="177"/>
      <c r="AA106" s="175" t="s">
        <v>45</v>
      </c>
      <c r="AB106" s="176"/>
      <c r="AC106" s="177"/>
      <c r="AD106" s="175"/>
      <c r="AE106" s="176"/>
      <c r="AF106" s="176"/>
      <c r="AG106" s="176"/>
      <c r="AH106" s="177"/>
      <c r="AI106" s="80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4"/>
    </row>
    <row r="107" spans="2:48">
      <c r="B107" s="71" t="s">
        <v>96</v>
      </c>
      <c r="C107" s="72"/>
      <c r="D107" s="72"/>
      <c r="E107" s="72"/>
      <c r="F107" s="72"/>
      <c r="G107" s="79"/>
      <c r="H107" s="84" t="s">
        <v>97</v>
      </c>
      <c r="I107" s="82"/>
      <c r="J107" s="82"/>
      <c r="K107" s="82"/>
      <c r="L107" s="82"/>
      <c r="M107" s="82"/>
      <c r="N107" s="82"/>
      <c r="O107" s="82"/>
      <c r="P107" s="81" t="s">
        <v>1008</v>
      </c>
      <c r="Q107" s="82"/>
      <c r="R107" s="82"/>
      <c r="S107" s="82"/>
      <c r="T107" s="82"/>
      <c r="U107" s="82"/>
      <c r="V107" s="82"/>
      <c r="W107" s="82"/>
      <c r="X107" s="175">
        <v>924</v>
      </c>
      <c r="Y107" s="176"/>
      <c r="Z107" s="177"/>
      <c r="AA107" s="175" t="s">
        <v>45</v>
      </c>
      <c r="AB107" s="176"/>
      <c r="AC107" s="177"/>
      <c r="AD107" s="175"/>
      <c r="AE107" s="176"/>
      <c r="AF107" s="176"/>
      <c r="AG107" s="176"/>
      <c r="AH107" s="177"/>
      <c r="AI107" s="80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4"/>
    </row>
    <row r="108" spans="2:48">
      <c r="B108" s="71" t="s">
        <v>96</v>
      </c>
      <c r="C108" s="72"/>
      <c r="D108" s="72"/>
      <c r="E108" s="72"/>
      <c r="F108" s="72"/>
      <c r="G108" s="79"/>
      <c r="H108" s="84" t="s">
        <v>975</v>
      </c>
      <c r="I108" s="82"/>
      <c r="J108" s="82"/>
      <c r="K108" s="82"/>
      <c r="L108" s="82"/>
      <c r="M108" s="82"/>
      <c r="N108" s="82"/>
      <c r="O108" s="82"/>
      <c r="P108" s="81" t="s">
        <v>976</v>
      </c>
      <c r="Q108" s="82"/>
      <c r="R108" s="82"/>
      <c r="S108" s="82"/>
      <c r="T108" s="82"/>
      <c r="U108" s="82"/>
      <c r="V108" s="82"/>
      <c r="W108" s="82"/>
      <c r="X108" s="175">
        <v>1016</v>
      </c>
      <c r="Y108" s="176"/>
      <c r="Z108" s="177"/>
      <c r="AA108" s="175" t="s">
        <v>45</v>
      </c>
      <c r="AB108" s="176"/>
      <c r="AC108" s="177"/>
      <c r="AD108" s="175"/>
      <c r="AE108" s="176"/>
      <c r="AF108" s="176"/>
      <c r="AG108" s="176"/>
      <c r="AH108" s="177"/>
      <c r="AI108" s="80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4"/>
    </row>
    <row r="109" spans="2:48">
      <c r="B109" s="71" t="s">
        <v>99</v>
      </c>
      <c r="C109" s="72"/>
      <c r="D109" s="72"/>
      <c r="E109" s="72"/>
      <c r="F109" s="72"/>
      <c r="G109" s="79"/>
      <c r="H109" s="84" t="s">
        <v>100</v>
      </c>
      <c r="I109" s="82"/>
      <c r="J109" s="82"/>
      <c r="K109" s="82"/>
      <c r="L109" s="82"/>
      <c r="M109" s="82"/>
      <c r="N109" s="82"/>
      <c r="O109" s="82"/>
      <c r="P109" s="81" t="s">
        <v>101</v>
      </c>
      <c r="Q109" s="82"/>
      <c r="R109" s="82"/>
      <c r="S109" s="82"/>
      <c r="T109" s="82"/>
      <c r="U109" s="82"/>
      <c r="V109" s="82"/>
      <c r="W109" s="82"/>
      <c r="X109" s="175">
        <v>51</v>
      </c>
      <c r="Y109" s="176"/>
      <c r="Z109" s="177"/>
      <c r="AA109" s="204" t="s">
        <v>45</v>
      </c>
      <c r="AB109" s="205"/>
      <c r="AC109" s="206"/>
      <c r="AD109" s="175"/>
      <c r="AE109" s="176"/>
      <c r="AF109" s="176"/>
      <c r="AG109" s="176"/>
      <c r="AH109" s="177"/>
      <c r="AI109" s="80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4"/>
    </row>
    <row r="110" spans="2:48">
      <c r="B110" s="71" t="s">
        <v>102</v>
      </c>
      <c r="C110" s="72"/>
      <c r="D110" s="72"/>
      <c r="E110" s="72"/>
      <c r="F110" s="72"/>
      <c r="G110" s="79"/>
      <c r="H110" s="84" t="s">
        <v>103</v>
      </c>
      <c r="I110" s="82"/>
      <c r="J110" s="82"/>
      <c r="K110" s="82"/>
      <c r="L110" s="82"/>
      <c r="M110" s="82"/>
      <c r="N110" s="82"/>
      <c r="O110" s="82"/>
      <c r="P110" s="81" t="s">
        <v>622</v>
      </c>
      <c r="Q110" s="82"/>
      <c r="R110" s="82"/>
      <c r="S110" s="82"/>
      <c r="T110" s="82"/>
      <c r="U110" s="82"/>
      <c r="V110" s="82"/>
      <c r="W110" s="82"/>
      <c r="X110" s="175">
        <v>611</v>
      </c>
      <c r="Y110" s="176"/>
      <c r="Z110" s="177"/>
      <c r="AA110" s="175" t="s">
        <v>98</v>
      </c>
      <c r="AB110" s="176"/>
      <c r="AC110" s="177"/>
      <c r="AD110" s="175"/>
      <c r="AE110" s="176"/>
      <c r="AF110" s="176"/>
      <c r="AG110" s="176"/>
      <c r="AH110" s="177"/>
      <c r="AI110" s="80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4"/>
    </row>
    <row r="111" spans="2:48">
      <c r="B111" s="71" t="s">
        <v>104</v>
      </c>
      <c r="C111" s="72"/>
      <c r="D111" s="72"/>
      <c r="E111" s="72"/>
      <c r="F111" s="72"/>
      <c r="G111" s="79"/>
      <c r="H111" s="84" t="s">
        <v>105</v>
      </c>
      <c r="I111" s="82"/>
      <c r="J111" s="82"/>
      <c r="K111" s="82"/>
      <c r="L111" s="82"/>
      <c r="M111" s="82"/>
      <c r="N111" s="82"/>
      <c r="O111" s="82"/>
      <c r="P111" s="81" t="s">
        <v>106</v>
      </c>
      <c r="Q111" s="82"/>
      <c r="R111" s="82"/>
      <c r="S111" s="82"/>
      <c r="T111" s="82"/>
      <c r="U111" s="82"/>
      <c r="V111" s="82"/>
      <c r="W111" s="82"/>
      <c r="X111" s="175">
        <v>2611</v>
      </c>
      <c r="Y111" s="176"/>
      <c r="Z111" s="177"/>
      <c r="AA111" s="175" t="s">
        <v>98</v>
      </c>
      <c r="AB111" s="176"/>
      <c r="AC111" s="177"/>
      <c r="AD111" s="175"/>
      <c r="AE111" s="176"/>
      <c r="AF111" s="176"/>
      <c r="AG111" s="176"/>
      <c r="AH111" s="177"/>
      <c r="AI111" s="80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4"/>
    </row>
    <row r="112" spans="2:48">
      <c r="B112" s="71" t="s">
        <v>107</v>
      </c>
      <c r="C112" s="72"/>
      <c r="D112" s="72"/>
      <c r="E112" s="72"/>
      <c r="F112" s="72"/>
      <c r="G112" s="79"/>
      <c r="H112" s="84" t="s">
        <v>108</v>
      </c>
      <c r="I112" s="82"/>
      <c r="J112" s="82"/>
      <c r="K112" s="82"/>
      <c r="L112" s="82"/>
      <c r="M112" s="82"/>
      <c r="N112" s="82"/>
      <c r="O112" s="82"/>
      <c r="P112" s="81" t="s">
        <v>109</v>
      </c>
      <c r="Q112" s="82"/>
      <c r="R112" s="82"/>
      <c r="S112" s="82"/>
      <c r="T112" s="82"/>
      <c r="U112" s="82"/>
      <c r="V112" s="82"/>
      <c r="W112" s="82"/>
      <c r="X112" s="175">
        <v>71</v>
      </c>
      <c r="Y112" s="176"/>
      <c r="Z112" s="177"/>
      <c r="AA112" s="175" t="s">
        <v>98</v>
      </c>
      <c r="AB112" s="176"/>
      <c r="AC112" s="177"/>
      <c r="AD112" s="175"/>
      <c r="AE112" s="176"/>
      <c r="AF112" s="176"/>
      <c r="AG112" s="176"/>
      <c r="AH112" s="177"/>
      <c r="AI112" s="80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4"/>
    </row>
    <row r="113" spans="2:48">
      <c r="B113" s="71" t="s">
        <v>110</v>
      </c>
      <c r="C113" s="72"/>
      <c r="D113" s="72"/>
      <c r="E113" s="72"/>
      <c r="F113" s="72"/>
      <c r="G113" s="79"/>
      <c r="H113" s="84" t="s">
        <v>111</v>
      </c>
      <c r="I113" s="82"/>
      <c r="J113" s="82"/>
      <c r="K113" s="82"/>
      <c r="L113" s="82"/>
      <c r="M113" s="82"/>
      <c r="N113" s="82"/>
      <c r="O113" s="82"/>
      <c r="P113" s="81" t="s">
        <v>112</v>
      </c>
      <c r="Q113" s="82"/>
      <c r="R113" s="82"/>
      <c r="S113" s="82"/>
      <c r="T113" s="82"/>
      <c r="U113" s="82"/>
      <c r="V113" s="82"/>
      <c r="W113" s="82"/>
      <c r="X113" s="175">
        <v>106</v>
      </c>
      <c r="Y113" s="176"/>
      <c r="Z113" s="177"/>
      <c r="AA113" s="175" t="s">
        <v>98</v>
      </c>
      <c r="AB113" s="176"/>
      <c r="AC113" s="177"/>
      <c r="AD113" s="175"/>
      <c r="AE113" s="176"/>
      <c r="AF113" s="176"/>
      <c r="AG113" s="176"/>
      <c r="AH113" s="177"/>
      <c r="AI113" s="80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4"/>
    </row>
    <row r="114" spans="2:48">
      <c r="B114" s="71" t="s">
        <v>113</v>
      </c>
      <c r="C114" s="72"/>
      <c r="D114" s="72"/>
      <c r="E114" s="72"/>
      <c r="F114" s="72"/>
      <c r="G114" s="79"/>
      <c r="H114" s="84" t="s">
        <v>114</v>
      </c>
      <c r="I114" s="82"/>
      <c r="J114" s="82"/>
      <c r="K114" s="82"/>
      <c r="L114" s="82"/>
      <c r="M114" s="82"/>
      <c r="N114" s="82"/>
      <c r="O114" s="82"/>
      <c r="P114" s="81" t="s">
        <v>115</v>
      </c>
      <c r="Q114" s="82"/>
      <c r="R114" s="82"/>
      <c r="S114" s="82"/>
      <c r="T114" s="82"/>
      <c r="U114" s="82"/>
      <c r="V114" s="82"/>
      <c r="W114" s="82"/>
      <c r="X114" s="175">
        <v>11</v>
      </c>
      <c r="Y114" s="176"/>
      <c r="Z114" s="177"/>
      <c r="AA114" s="175" t="s">
        <v>98</v>
      </c>
      <c r="AB114" s="176"/>
      <c r="AC114" s="177"/>
      <c r="AD114" s="175"/>
      <c r="AE114" s="176"/>
      <c r="AF114" s="176"/>
      <c r="AG114" s="176"/>
      <c r="AH114" s="177"/>
      <c r="AI114" s="80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4"/>
    </row>
    <row r="115" spans="2:48">
      <c r="B115" s="71" t="s">
        <v>116</v>
      </c>
      <c r="C115" s="72"/>
      <c r="D115" s="72"/>
      <c r="E115" s="72"/>
      <c r="F115" s="72"/>
      <c r="G115" s="79"/>
      <c r="H115" s="84" t="s">
        <v>117</v>
      </c>
      <c r="I115" s="82"/>
      <c r="J115" s="82"/>
      <c r="K115" s="82"/>
      <c r="L115" s="82"/>
      <c r="M115" s="82"/>
      <c r="N115" s="82"/>
      <c r="O115" s="82"/>
      <c r="P115" s="81" t="s">
        <v>118</v>
      </c>
      <c r="Q115" s="82"/>
      <c r="R115" s="82"/>
      <c r="S115" s="82"/>
      <c r="T115" s="82"/>
      <c r="U115" s="82"/>
      <c r="V115" s="82"/>
      <c r="W115" s="82"/>
      <c r="X115" s="175">
        <v>287</v>
      </c>
      <c r="Y115" s="176"/>
      <c r="Z115" s="177"/>
      <c r="AA115" s="175" t="s">
        <v>98</v>
      </c>
      <c r="AB115" s="176"/>
      <c r="AC115" s="177"/>
      <c r="AD115" s="175"/>
      <c r="AE115" s="176"/>
      <c r="AF115" s="176"/>
      <c r="AG115" s="176"/>
      <c r="AH115" s="177"/>
      <c r="AI115" s="80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4"/>
    </row>
    <row r="116" spans="2:48">
      <c r="B116" s="71" t="s">
        <v>119</v>
      </c>
      <c r="C116" s="72"/>
      <c r="D116" s="72"/>
      <c r="E116" s="72"/>
      <c r="F116" s="72"/>
      <c r="G116" s="79"/>
      <c r="H116" s="84" t="s">
        <v>120</v>
      </c>
      <c r="I116" s="82"/>
      <c r="J116" s="82"/>
      <c r="K116" s="82"/>
      <c r="L116" s="82"/>
      <c r="M116" s="82"/>
      <c r="N116" s="82"/>
      <c r="O116" s="82"/>
      <c r="P116" s="81" t="s">
        <v>121</v>
      </c>
      <c r="Q116" s="82"/>
      <c r="R116" s="82"/>
      <c r="S116" s="82"/>
      <c r="T116" s="82"/>
      <c r="U116" s="82"/>
      <c r="V116" s="82"/>
      <c r="W116" s="82"/>
      <c r="X116" s="175">
        <v>287</v>
      </c>
      <c r="Y116" s="176"/>
      <c r="Z116" s="177"/>
      <c r="AA116" s="175" t="s">
        <v>98</v>
      </c>
      <c r="AB116" s="176"/>
      <c r="AC116" s="177"/>
      <c r="AD116" s="175"/>
      <c r="AE116" s="176"/>
      <c r="AF116" s="176"/>
      <c r="AG116" s="176"/>
      <c r="AH116" s="177"/>
      <c r="AI116" s="80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4"/>
    </row>
    <row r="120" spans="2:48">
      <c r="B120" s="73" t="s">
        <v>1483</v>
      </c>
    </row>
    <row r="121" spans="2:48" ht="27" customHeight="1">
      <c r="B121" s="185" t="s">
        <v>26</v>
      </c>
      <c r="C121" s="186"/>
      <c r="D121" s="186"/>
      <c r="E121" s="186"/>
      <c r="F121" s="186"/>
      <c r="G121" s="186"/>
      <c r="H121" s="186"/>
      <c r="I121" s="186"/>
      <c r="J121" s="186"/>
      <c r="K121" s="187"/>
      <c r="L121" s="185" t="s">
        <v>1242</v>
      </c>
      <c r="M121" s="186"/>
      <c r="N121" s="186"/>
      <c r="O121" s="186"/>
      <c r="P121" s="186"/>
      <c r="Q121" s="186"/>
      <c r="R121" s="187"/>
      <c r="S121" s="185" t="s">
        <v>1482</v>
      </c>
      <c r="T121" s="186"/>
      <c r="U121" s="187"/>
      <c r="V121" s="184" t="s">
        <v>71</v>
      </c>
      <c r="W121" s="184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4"/>
    </row>
    <row r="122" spans="2:48">
      <c r="B122" s="178" t="s">
        <v>122</v>
      </c>
      <c r="C122" s="179"/>
      <c r="D122" s="179"/>
      <c r="E122" s="179"/>
      <c r="F122" s="179"/>
      <c r="G122" s="179"/>
      <c r="H122" s="179"/>
      <c r="I122" s="179"/>
      <c r="J122" s="179"/>
      <c r="K122" s="180"/>
      <c r="L122" s="85"/>
      <c r="M122" s="86"/>
      <c r="N122" s="86"/>
      <c r="O122" s="86"/>
      <c r="P122" s="86"/>
      <c r="Q122" s="86"/>
      <c r="R122" s="86"/>
      <c r="S122" s="175" t="s">
        <v>1480</v>
      </c>
      <c r="T122" s="176"/>
      <c r="U122" s="177"/>
      <c r="V122" s="80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4"/>
    </row>
    <row r="123" spans="2:48">
      <c r="B123" s="178" t="s">
        <v>123</v>
      </c>
      <c r="C123" s="179"/>
      <c r="D123" s="179"/>
      <c r="E123" s="179"/>
      <c r="F123" s="179"/>
      <c r="G123" s="179"/>
      <c r="H123" s="179"/>
      <c r="I123" s="179"/>
      <c r="J123" s="179"/>
      <c r="K123" s="180"/>
      <c r="L123" s="87"/>
      <c r="M123" s="88"/>
      <c r="N123" s="88"/>
      <c r="O123" s="88"/>
      <c r="P123" s="88"/>
      <c r="Q123" s="88"/>
      <c r="R123" s="88"/>
      <c r="S123" s="175" t="s">
        <v>1480</v>
      </c>
      <c r="T123" s="176"/>
      <c r="U123" s="177"/>
      <c r="V123" s="80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4"/>
    </row>
    <row r="124" spans="2:48">
      <c r="B124" s="178" t="s">
        <v>124</v>
      </c>
      <c r="C124" s="179"/>
      <c r="D124" s="179"/>
      <c r="E124" s="179"/>
      <c r="F124" s="179"/>
      <c r="G124" s="179"/>
      <c r="H124" s="179"/>
      <c r="I124" s="179"/>
      <c r="J124" s="179"/>
      <c r="K124" s="180"/>
      <c r="L124" s="89"/>
      <c r="M124" s="90"/>
      <c r="N124" s="90"/>
      <c r="O124" s="90"/>
      <c r="P124" s="90"/>
      <c r="Q124" s="90"/>
      <c r="R124" s="90"/>
      <c r="S124" s="175" t="s">
        <v>1480</v>
      </c>
      <c r="T124" s="176"/>
      <c r="U124" s="177"/>
      <c r="V124" s="80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4"/>
    </row>
    <row r="125" spans="2:48">
      <c r="B125" s="178" t="s">
        <v>1487</v>
      </c>
      <c r="C125" s="179"/>
      <c r="D125" s="179"/>
      <c r="E125" s="179"/>
      <c r="F125" s="179"/>
      <c r="G125" s="179"/>
      <c r="H125" s="179"/>
      <c r="I125" s="179"/>
      <c r="J125" s="179"/>
      <c r="K125" s="180"/>
      <c r="L125" s="120"/>
      <c r="M125" s="121"/>
      <c r="N125" s="121"/>
      <c r="O125" s="121"/>
      <c r="P125" s="121"/>
      <c r="Q125" s="121"/>
      <c r="R125" s="121"/>
      <c r="S125" s="175" t="s">
        <v>1480</v>
      </c>
      <c r="T125" s="176"/>
      <c r="U125" s="177"/>
      <c r="V125" s="80" t="s">
        <v>1485</v>
      </c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4"/>
    </row>
    <row r="126" spans="2:48">
      <c r="B126" s="178" t="s">
        <v>1484</v>
      </c>
      <c r="C126" s="179"/>
      <c r="D126" s="179"/>
      <c r="E126" s="179"/>
      <c r="F126" s="179"/>
      <c r="G126" s="179"/>
      <c r="H126" s="179"/>
      <c r="I126" s="179"/>
      <c r="J126" s="179"/>
      <c r="K126" s="180"/>
      <c r="L126" s="64"/>
      <c r="M126" s="124"/>
      <c r="N126" s="124"/>
      <c r="O126" s="124"/>
      <c r="P126" s="124"/>
      <c r="Q126" s="124"/>
      <c r="R126" s="124"/>
      <c r="S126" s="175" t="s">
        <v>1480</v>
      </c>
      <c r="T126" s="176"/>
      <c r="U126" s="177"/>
      <c r="V126" s="80" t="s">
        <v>1486</v>
      </c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4"/>
    </row>
    <row r="127" spans="2:48">
      <c r="B127" s="178" t="s">
        <v>1321</v>
      </c>
      <c r="C127" s="179"/>
      <c r="D127" s="179"/>
      <c r="E127" s="179"/>
      <c r="F127" s="179"/>
      <c r="G127" s="179"/>
      <c r="H127" s="179"/>
      <c r="I127" s="179"/>
      <c r="J127" s="179"/>
      <c r="K127" s="180"/>
      <c r="L127" s="210">
        <v>0.12</v>
      </c>
      <c r="M127" s="211"/>
      <c r="N127" s="211"/>
      <c r="O127" s="211"/>
      <c r="P127" s="211"/>
      <c r="Q127" s="211"/>
      <c r="R127" s="211"/>
      <c r="S127" s="175" t="s">
        <v>1481</v>
      </c>
      <c r="T127" s="176"/>
      <c r="U127" s="177"/>
      <c r="V127" s="80" t="s">
        <v>1299</v>
      </c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4"/>
    </row>
    <row r="128" spans="2:48">
      <c r="B128" s="178" t="s">
        <v>1320</v>
      </c>
      <c r="C128" s="179"/>
      <c r="D128" s="179"/>
      <c r="E128" s="179"/>
      <c r="F128" s="179"/>
      <c r="G128" s="179"/>
      <c r="H128" s="179"/>
      <c r="I128" s="179"/>
      <c r="J128" s="179"/>
      <c r="K128" s="180"/>
      <c r="L128" s="210">
        <v>2.1999999999999999E-2</v>
      </c>
      <c r="M128" s="211"/>
      <c r="N128" s="211"/>
      <c r="O128" s="211"/>
      <c r="P128" s="211"/>
      <c r="Q128" s="211"/>
      <c r="R128" s="211"/>
      <c r="S128" s="175" t="s">
        <v>1481</v>
      </c>
      <c r="T128" s="176"/>
      <c r="U128" s="177"/>
      <c r="V128" s="80" t="s">
        <v>1300</v>
      </c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4"/>
    </row>
    <row r="129" spans="2:35">
      <c r="B129" s="71" t="s">
        <v>1243</v>
      </c>
      <c r="C129" s="72"/>
      <c r="D129" s="72"/>
      <c r="E129" s="72"/>
      <c r="F129" s="72"/>
      <c r="G129" s="72"/>
      <c r="H129" s="72"/>
      <c r="I129" s="72"/>
      <c r="J129" s="72"/>
      <c r="K129" s="79"/>
      <c r="L129" s="210">
        <v>0.06</v>
      </c>
      <c r="M129" s="211"/>
      <c r="N129" s="211"/>
      <c r="O129" s="211"/>
      <c r="P129" s="211"/>
      <c r="Q129" s="211"/>
      <c r="R129" s="211"/>
      <c r="S129" s="175" t="s">
        <v>1481</v>
      </c>
      <c r="T129" s="176"/>
      <c r="U129" s="177"/>
      <c r="V129" s="80" t="s">
        <v>135</v>
      </c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4"/>
    </row>
    <row r="130" spans="2:35">
      <c r="B130" s="71" t="s">
        <v>1225</v>
      </c>
      <c r="C130" s="72"/>
      <c r="D130" s="72"/>
      <c r="E130" s="72"/>
      <c r="F130" s="72"/>
      <c r="G130" s="72"/>
      <c r="H130" s="72"/>
      <c r="I130" s="72"/>
      <c r="J130" s="72"/>
      <c r="K130" s="79"/>
      <c r="L130" s="210">
        <v>0.06</v>
      </c>
      <c r="M130" s="211"/>
      <c r="N130" s="211"/>
      <c r="O130" s="211"/>
      <c r="P130" s="211"/>
      <c r="Q130" s="211"/>
      <c r="R130" s="211"/>
      <c r="S130" s="175" t="s">
        <v>1481</v>
      </c>
      <c r="T130" s="176"/>
      <c r="U130" s="177"/>
      <c r="V130" s="80" t="s">
        <v>140</v>
      </c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4"/>
    </row>
    <row r="131" spans="2:35">
      <c r="B131" s="71" t="s">
        <v>1226</v>
      </c>
      <c r="C131" s="72"/>
      <c r="D131" s="72"/>
      <c r="E131" s="72"/>
      <c r="F131" s="72"/>
      <c r="G131" s="72"/>
      <c r="H131" s="72"/>
      <c r="I131" s="72"/>
      <c r="J131" s="72"/>
      <c r="K131" s="79"/>
      <c r="L131" s="210">
        <v>0.06</v>
      </c>
      <c r="M131" s="211"/>
      <c r="N131" s="211"/>
      <c r="O131" s="211"/>
      <c r="P131" s="211"/>
      <c r="Q131" s="211"/>
      <c r="R131" s="211"/>
      <c r="S131" s="175" t="s">
        <v>1481</v>
      </c>
      <c r="T131" s="176"/>
      <c r="U131" s="177"/>
      <c r="V131" s="80" t="s">
        <v>315</v>
      </c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4"/>
    </row>
    <row r="132" spans="2:35">
      <c r="B132" s="71" t="s">
        <v>1224</v>
      </c>
      <c r="C132" s="72"/>
      <c r="D132" s="72"/>
      <c r="E132" s="72"/>
      <c r="F132" s="72"/>
      <c r="G132" s="72"/>
      <c r="H132" s="72"/>
      <c r="I132" s="72"/>
      <c r="J132" s="72"/>
      <c r="K132" s="79"/>
      <c r="L132" s="210">
        <v>0.06</v>
      </c>
      <c r="M132" s="211"/>
      <c r="N132" s="211"/>
      <c r="O132" s="211"/>
      <c r="P132" s="211"/>
      <c r="Q132" s="211"/>
      <c r="R132" s="211"/>
      <c r="S132" s="175" t="s">
        <v>1481</v>
      </c>
      <c r="T132" s="176"/>
      <c r="U132" s="177"/>
      <c r="V132" s="80" t="s">
        <v>150</v>
      </c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4"/>
    </row>
    <row r="133" spans="2:35">
      <c r="B133" s="71" t="s">
        <v>1227</v>
      </c>
      <c r="C133" s="72"/>
      <c r="D133" s="72"/>
      <c r="E133" s="72"/>
      <c r="F133" s="72"/>
      <c r="G133" s="72"/>
      <c r="H133" s="72"/>
      <c r="I133" s="72"/>
      <c r="J133" s="72"/>
      <c r="K133" s="79"/>
      <c r="L133" s="210">
        <v>0.06</v>
      </c>
      <c r="M133" s="211"/>
      <c r="N133" s="211"/>
      <c r="O133" s="211"/>
      <c r="P133" s="211"/>
      <c r="Q133" s="211"/>
      <c r="R133" s="211"/>
      <c r="S133" s="175" t="s">
        <v>1481</v>
      </c>
      <c r="T133" s="176"/>
      <c r="U133" s="177"/>
      <c r="V133" s="80" t="s">
        <v>155</v>
      </c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4"/>
    </row>
    <row r="134" spans="2:35">
      <c r="B134" s="71" t="s">
        <v>1228</v>
      </c>
      <c r="C134" s="72"/>
      <c r="D134" s="72"/>
      <c r="E134" s="72"/>
      <c r="F134" s="72"/>
      <c r="G134" s="72"/>
      <c r="H134" s="72"/>
      <c r="I134" s="72"/>
      <c r="J134" s="72"/>
      <c r="K134" s="79"/>
      <c r="L134" s="210">
        <v>0.06</v>
      </c>
      <c r="M134" s="211"/>
      <c r="N134" s="211"/>
      <c r="O134" s="211"/>
      <c r="P134" s="211"/>
      <c r="Q134" s="211"/>
      <c r="R134" s="211"/>
      <c r="S134" s="175" t="s">
        <v>1481</v>
      </c>
      <c r="T134" s="176"/>
      <c r="U134" s="177"/>
      <c r="V134" s="80" t="s">
        <v>160</v>
      </c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4"/>
    </row>
    <row r="135" spans="2:35">
      <c r="B135" s="71" t="s">
        <v>1229</v>
      </c>
      <c r="C135" s="72"/>
      <c r="D135" s="72"/>
      <c r="E135" s="72"/>
      <c r="F135" s="72"/>
      <c r="G135" s="72"/>
      <c r="H135" s="72"/>
      <c r="I135" s="72"/>
      <c r="J135" s="72"/>
      <c r="K135" s="79"/>
      <c r="L135" s="210">
        <v>0.06</v>
      </c>
      <c r="M135" s="211"/>
      <c r="N135" s="211"/>
      <c r="O135" s="211"/>
      <c r="P135" s="211"/>
      <c r="Q135" s="211"/>
      <c r="R135" s="211"/>
      <c r="S135" s="175" t="s">
        <v>1481</v>
      </c>
      <c r="T135" s="176"/>
      <c r="U135" s="177"/>
      <c r="V135" s="80" t="s">
        <v>165</v>
      </c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4"/>
    </row>
    <row r="136" spans="2:35">
      <c r="B136" s="71" t="s">
        <v>1230</v>
      </c>
      <c r="C136" s="72"/>
      <c r="D136" s="72"/>
      <c r="E136" s="72"/>
      <c r="F136" s="72"/>
      <c r="G136" s="72"/>
      <c r="H136" s="72"/>
      <c r="I136" s="72"/>
      <c r="J136" s="72"/>
      <c r="K136" s="79"/>
      <c r="L136" s="210">
        <v>0.06</v>
      </c>
      <c r="M136" s="211"/>
      <c r="N136" s="211"/>
      <c r="O136" s="211"/>
      <c r="P136" s="211"/>
      <c r="Q136" s="211"/>
      <c r="R136" s="211"/>
      <c r="S136" s="175" t="s">
        <v>1481</v>
      </c>
      <c r="T136" s="176"/>
      <c r="U136" s="177"/>
      <c r="V136" s="80" t="s">
        <v>170</v>
      </c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4"/>
    </row>
    <row r="137" spans="2:35">
      <c r="B137" s="71" t="s">
        <v>1231</v>
      </c>
      <c r="C137" s="72"/>
      <c r="D137" s="72"/>
      <c r="E137" s="72"/>
      <c r="F137" s="72"/>
      <c r="G137" s="72"/>
      <c r="H137" s="72"/>
      <c r="I137" s="72"/>
      <c r="J137" s="72"/>
      <c r="K137" s="79"/>
      <c r="L137" s="210">
        <v>0.06</v>
      </c>
      <c r="M137" s="211"/>
      <c r="N137" s="211"/>
      <c r="O137" s="211"/>
      <c r="P137" s="211"/>
      <c r="Q137" s="211"/>
      <c r="R137" s="211"/>
      <c r="S137" s="175" t="s">
        <v>1481</v>
      </c>
      <c r="T137" s="176"/>
      <c r="U137" s="177"/>
      <c r="V137" s="80" t="s">
        <v>175</v>
      </c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4"/>
    </row>
    <row r="138" spans="2:35">
      <c r="B138" s="71" t="s">
        <v>1232</v>
      </c>
      <c r="C138" s="72"/>
      <c r="D138" s="72"/>
      <c r="E138" s="72"/>
      <c r="F138" s="72"/>
      <c r="G138" s="72"/>
      <c r="H138" s="72"/>
      <c r="I138" s="72"/>
      <c r="J138" s="72"/>
      <c r="K138" s="79"/>
      <c r="L138" s="210">
        <v>0.06</v>
      </c>
      <c r="M138" s="211"/>
      <c r="N138" s="211"/>
      <c r="O138" s="211"/>
      <c r="P138" s="211"/>
      <c r="Q138" s="211"/>
      <c r="R138" s="211"/>
      <c r="S138" s="175" t="s">
        <v>1481</v>
      </c>
      <c r="T138" s="176"/>
      <c r="U138" s="177"/>
      <c r="V138" s="80" t="s">
        <v>180</v>
      </c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4"/>
    </row>
    <row r="139" spans="2:35">
      <c r="B139" s="71" t="s">
        <v>1233</v>
      </c>
      <c r="C139" s="72"/>
      <c r="D139" s="72"/>
      <c r="E139" s="72"/>
      <c r="F139" s="72"/>
      <c r="G139" s="72"/>
      <c r="H139" s="72"/>
      <c r="I139" s="72"/>
      <c r="J139" s="72"/>
      <c r="K139" s="79"/>
      <c r="L139" s="210">
        <v>0.06</v>
      </c>
      <c r="M139" s="211"/>
      <c r="N139" s="211"/>
      <c r="O139" s="211"/>
      <c r="P139" s="211"/>
      <c r="Q139" s="211"/>
      <c r="R139" s="211"/>
      <c r="S139" s="175" t="s">
        <v>1481</v>
      </c>
      <c r="T139" s="176"/>
      <c r="U139" s="177"/>
      <c r="V139" s="80" t="s">
        <v>185</v>
      </c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4"/>
    </row>
    <row r="140" spans="2:35">
      <c r="B140" s="71" t="s">
        <v>1234</v>
      </c>
      <c r="C140" s="72"/>
      <c r="D140" s="72"/>
      <c r="E140" s="72"/>
      <c r="F140" s="72"/>
      <c r="G140" s="72"/>
      <c r="H140" s="72"/>
      <c r="I140" s="72"/>
      <c r="J140" s="72"/>
      <c r="K140" s="79"/>
      <c r="L140" s="210">
        <v>0.06</v>
      </c>
      <c r="M140" s="211"/>
      <c r="N140" s="211"/>
      <c r="O140" s="211"/>
      <c r="P140" s="211"/>
      <c r="Q140" s="211"/>
      <c r="R140" s="211"/>
      <c r="S140" s="175" t="s">
        <v>1481</v>
      </c>
      <c r="T140" s="176"/>
      <c r="U140" s="177"/>
      <c r="V140" s="80" t="s">
        <v>190</v>
      </c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4"/>
    </row>
    <row r="141" spans="2:35">
      <c r="B141" s="71" t="s">
        <v>1235</v>
      </c>
      <c r="C141" s="72"/>
      <c r="D141" s="72"/>
      <c r="E141" s="72"/>
      <c r="F141" s="72"/>
      <c r="G141" s="72"/>
      <c r="H141" s="72"/>
      <c r="I141" s="72"/>
      <c r="J141" s="72"/>
      <c r="K141" s="79"/>
      <c r="L141" s="201">
        <v>0</v>
      </c>
      <c r="M141" s="202"/>
      <c r="N141" s="202"/>
      <c r="O141" s="202"/>
      <c r="P141" s="202"/>
      <c r="Q141" s="202"/>
      <c r="R141" s="202"/>
      <c r="S141" s="175" t="s">
        <v>1481</v>
      </c>
      <c r="T141" s="176"/>
      <c r="U141" s="177"/>
      <c r="V141" s="80" t="s">
        <v>195</v>
      </c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4"/>
    </row>
    <row r="142" spans="2:35">
      <c r="B142" s="71" t="s">
        <v>1236</v>
      </c>
      <c r="C142" s="72"/>
      <c r="D142" s="72"/>
      <c r="E142" s="72"/>
      <c r="F142" s="72"/>
      <c r="G142" s="72"/>
      <c r="H142" s="72"/>
      <c r="I142" s="72"/>
      <c r="J142" s="72"/>
      <c r="K142" s="79"/>
      <c r="L142" s="210">
        <v>0.06</v>
      </c>
      <c r="M142" s="211"/>
      <c r="N142" s="211"/>
      <c r="O142" s="211"/>
      <c r="P142" s="211"/>
      <c r="Q142" s="211"/>
      <c r="R142" s="211"/>
      <c r="S142" s="175" t="s">
        <v>1481</v>
      </c>
      <c r="T142" s="176"/>
      <c r="U142" s="177"/>
      <c r="V142" s="80" t="s">
        <v>200</v>
      </c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4"/>
    </row>
  </sheetData>
  <mergeCells count="574">
    <mergeCell ref="B25:G25"/>
    <mergeCell ref="H25:L25"/>
    <mergeCell ref="M25:AA25"/>
    <mergeCell ref="AB25:AF25"/>
    <mergeCell ref="AG25:AJ25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AD98:AH98"/>
    <mergeCell ref="AA96:AC96"/>
    <mergeCell ref="AD96:AH96"/>
    <mergeCell ref="AA90:AC90"/>
    <mergeCell ref="AD90:AH90"/>
    <mergeCell ref="X91:Z91"/>
    <mergeCell ref="AA91:AC91"/>
    <mergeCell ref="AD91:AH91"/>
    <mergeCell ref="X93:Z93"/>
    <mergeCell ref="AA93:AC93"/>
    <mergeCell ref="AD93:AH93"/>
    <mergeCell ref="AD97:AH97"/>
    <mergeCell ref="AY45:BC45"/>
    <mergeCell ref="B49:G49"/>
    <mergeCell ref="H49:L49"/>
    <mergeCell ref="M49:AA49"/>
    <mergeCell ref="S127:U127"/>
    <mergeCell ref="S128:U128"/>
    <mergeCell ref="S129:U129"/>
    <mergeCell ref="S131:U131"/>
    <mergeCell ref="S132:U132"/>
    <mergeCell ref="S133:U133"/>
    <mergeCell ref="S134:U134"/>
    <mergeCell ref="X79:Z79"/>
    <mergeCell ref="AA79:AC79"/>
    <mergeCell ref="X81:Z81"/>
    <mergeCell ref="AA81:AC81"/>
    <mergeCell ref="S121:U121"/>
    <mergeCell ref="S122:U122"/>
    <mergeCell ref="S123:U123"/>
    <mergeCell ref="X92:Z92"/>
    <mergeCell ref="AA92:AC92"/>
    <mergeCell ref="X99:Z99"/>
    <mergeCell ref="AA99:AC99"/>
    <mergeCell ref="X97:Z97"/>
    <mergeCell ref="AA97:AC97"/>
    <mergeCell ref="X98:Z98"/>
    <mergeCell ref="AA98:AC98"/>
    <mergeCell ref="AA88:AC88"/>
    <mergeCell ref="X96:Z96"/>
    <mergeCell ref="S135:U135"/>
    <mergeCell ref="S136:U136"/>
    <mergeCell ref="S137:U137"/>
    <mergeCell ref="S138:U138"/>
    <mergeCell ref="S139:U139"/>
    <mergeCell ref="B127:K127"/>
    <mergeCell ref="L127:R127"/>
    <mergeCell ref="AB45:AF45"/>
    <mergeCell ref="AG45:AJ45"/>
    <mergeCell ref="L138:R138"/>
    <mergeCell ref="L139:R139"/>
    <mergeCell ref="X104:Z104"/>
    <mergeCell ref="AA104:AC104"/>
    <mergeCell ref="X102:Z102"/>
    <mergeCell ref="AA102:AC102"/>
    <mergeCell ref="B128:K128"/>
    <mergeCell ref="B122:K122"/>
    <mergeCell ref="B123:K123"/>
    <mergeCell ref="B124:K124"/>
    <mergeCell ref="AA116:AC116"/>
    <mergeCell ref="AD116:AH116"/>
    <mergeCell ref="B121:K121"/>
    <mergeCell ref="AG49:AJ49"/>
    <mergeCell ref="AD88:AH88"/>
    <mergeCell ref="B126:K126"/>
    <mergeCell ref="X82:Z82"/>
    <mergeCell ref="AA82:AC82"/>
    <mergeCell ref="AD82:AH82"/>
    <mergeCell ref="X101:Z101"/>
    <mergeCell ref="AA101:AC101"/>
    <mergeCell ref="AD101:AH101"/>
    <mergeCell ref="AD83:AH83"/>
    <mergeCell ref="X84:Z84"/>
    <mergeCell ref="AA84:AC84"/>
    <mergeCell ref="AD84:AH84"/>
    <mergeCell ref="X85:Z85"/>
    <mergeCell ref="AA85:AC85"/>
    <mergeCell ref="AD85:AH85"/>
    <mergeCell ref="B125:K125"/>
    <mergeCell ref="AA114:AC114"/>
    <mergeCell ref="X110:Z110"/>
    <mergeCell ref="AA110:AC110"/>
    <mergeCell ref="S124:U124"/>
    <mergeCell ref="S126:U126"/>
    <mergeCell ref="AA115:AC115"/>
    <mergeCell ref="AD115:AH115"/>
    <mergeCell ref="X112:Z112"/>
    <mergeCell ref="AA112:AC112"/>
    <mergeCell ref="L140:R140"/>
    <mergeCell ref="L141:R141"/>
    <mergeCell ref="L142:R142"/>
    <mergeCell ref="L133:R133"/>
    <mergeCell ref="L134:R134"/>
    <mergeCell ref="L135:R135"/>
    <mergeCell ref="L136:R136"/>
    <mergeCell ref="L137:R137"/>
    <mergeCell ref="X114:Z114"/>
    <mergeCell ref="S130:U130"/>
    <mergeCell ref="S140:U140"/>
    <mergeCell ref="S141:U141"/>
    <mergeCell ref="S142:U142"/>
    <mergeCell ref="S125:U125"/>
    <mergeCell ref="L128:R128"/>
    <mergeCell ref="L129:R129"/>
    <mergeCell ref="L130:R130"/>
    <mergeCell ref="L131:R131"/>
    <mergeCell ref="L132:R132"/>
    <mergeCell ref="X116:Z116"/>
    <mergeCell ref="L121:R121"/>
    <mergeCell ref="V121:AI121"/>
    <mergeCell ref="AD114:AH114"/>
    <mergeCell ref="X115:Z115"/>
    <mergeCell ref="B44:G44"/>
    <mergeCell ref="H44:L44"/>
    <mergeCell ref="M44:AA44"/>
    <mergeCell ref="X83:Z83"/>
    <mergeCell ref="AA83:AC83"/>
    <mergeCell ref="B46:G46"/>
    <mergeCell ref="H46:L46"/>
    <mergeCell ref="M46:AA46"/>
    <mergeCell ref="AB46:AF46"/>
    <mergeCell ref="AB49:AF49"/>
    <mergeCell ref="AD79:AH79"/>
    <mergeCell ref="AD81:AH81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49:BC49"/>
    <mergeCell ref="AD92:AH92"/>
    <mergeCell ref="X103:Z103"/>
    <mergeCell ref="AA103:AC103"/>
    <mergeCell ref="AD103:AH103"/>
    <mergeCell ref="B56:G56"/>
    <mergeCell ref="H56:I56"/>
    <mergeCell ref="AI56:AK56"/>
    <mergeCell ref="B71:G71"/>
    <mergeCell ref="X100:Z100"/>
    <mergeCell ref="AA100:AC100"/>
    <mergeCell ref="AD100:AH100"/>
    <mergeCell ref="X87:Z87"/>
    <mergeCell ref="AA87:AC87"/>
    <mergeCell ref="AD87:AH87"/>
    <mergeCell ref="X95:Z95"/>
    <mergeCell ref="AA95:AC95"/>
    <mergeCell ref="AD95:AH95"/>
    <mergeCell ref="X89:Z89"/>
    <mergeCell ref="AA89:AC89"/>
    <mergeCell ref="AD89:AH89"/>
    <mergeCell ref="X88:Z88"/>
    <mergeCell ref="AD99:AH99"/>
    <mergeCell ref="X90:Z90"/>
    <mergeCell ref="H43:L43"/>
    <mergeCell ref="M43:AA43"/>
    <mergeCell ref="AB43:AF43"/>
    <mergeCell ref="AG43:AJ43"/>
    <mergeCell ref="AR43:AT43"/>
    <mergeCell ref="AR47:AT47"/>
    <mergeCell ref="AU47:AX47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12:AH112"/>
    <mergeCell ref="X113:Z113"/>
    <mergeCell ref="AA113:AC113"/>
    <mergeCell ref="AD113:AH113"/>
    <mergeCell ref="AD105:AH105"/>
    <mergeCell ref="X107:Z107"/>
    <mergeCell ref="AA107:AC107"/>
    <mergeCell ref="AD107:AH107"/>
    <mergeCell ref="AD110:AH110"/>
    <mergeCell ref="X111:Z111"/>
    <mergeCell ref="AA111:AC111"/>
    <mergeCell ref="AD111:AH111"/>
    <mergeCell ref="X108:Z108"/>
    <mergeCell ref="AA108:AC108"/>
    <mergeCell ref="AD108:AH108"/>
    <mergeCell ref="X109:Z109"/>
    <mergeCell ref="AA109:AC109"/>
    <mergeCell ref="AD109:AH109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62:L62"/>
    <mergeCell ref="H63:L63"/>
    <mergeCell ref="H64:L64"/>
    <mergeCell ref="H65:L65"/>
    <mergeCell ref="H55:I55"/>
    <mergeCell ref="H53:I53"/>
    <mergeCell ref="J53:X53"/>
    <mergeCell ref="H54:I54"/>
    <mergeCell ref="H57:I57"/>
    <mergeCell ref="M65:N65"/>
    <mergeCell ref="O65:R65"/>
    <mergeCell ref="S61:AF61"/>
    <mergeCell ref="M63:N63"/>
    <mergeCell ref="O63:R63"/>
    <mergeCell ref="M64:N64"/>
    <mergeCell ref="O64:R64"/>
    <mergeCell ref="M61:N61"/>
    <mergeCell ref="O61:R61"/>
    <mergeCell ref="M62:N62"/>
    <mergeCell ref="AY38:BC38"/>
    <mergeCell ref="X94:Z94"/>
    <mergeCell ref="AA94:AC94"/>
    <mergeCell ref="AD94:AH94"/>
    <mergeCell ref="B55:G55"/>
    <mergeCell ref="B53:G53"/>
    <mergeCell ref="AI53:AK53"/>
    <mergeCell ref="AL53:AY53"/>
    <mergeCell ref="B54:G54"/>
    <mergeCell ref="AI54:AK54"/>
    <mergeCell ref="AI55:AK55"/>
    <mergeCell ref="B57:G57"/>
    <mergeCell ref="AI57:AK57"/>
    <mergeCell ref="B65:G65"/>
    <mergeCell ref="B68:G68"/>
    <mergeCell ref="H68:V68"/>
    <mergeCell ref="B70:G70"/>
    <mergeCell ref="B74:G74"/>
    <mergeCell ref="H74:O74"/>
    <mergeCell ref="P74:W74"/>
    <mergeCell ref="X74:Z74"/>
    <mergeCell ref="X77:Z77"/>
    <mergeCell ref="AA77:AC77"/>
    <mergeCell ref="AD77:AH77"/>
    <mergeCell ref="AR38:AT38"/>
    <mergeCell ref="AU38:AX38"/>
    <mergeCell ref="X86:Z86"/>
    <mergeCell ref="AA86:AC86"/>
    <mergeCell ref="AD86:AH86"/>
    <mergeCell ref="X76:Z76"/>
    <mergeCell ref="AA76:AC76"/>
    <mergeCell ref="AD76:AH76"/>
    <mergeCell ref="X78:Z78"/>
    <mergeCell ref="AA78:AC78"/>
    <mergeCell ref="AD78:AH78"/>
    <mergeCell ref="X80:Z80"/>
    <mergeCell ref="AA80:AC80"/>
    <mergeCell ref="AD80:AH80"/>
    <mergeCell ref="M39:AA39"/>
    <mergeCell ref="AB39:AF39"/>
    <mergeCell ref="AG39:AJ39"/>
    <mergeCell ref="AU40:AX40"/>
    <mergeCell ref="AR45:AT45"/>
    <mergeCell ref="AU45:AX45"/>
    <mergeCell ref="AR49:AT49"/>
    <mergeCell ref="AU49:AX49"/>
    <mergeCell ref="AD104:AH104"/>
    <mergeCell ref="X105:Z105"/>
    <mergeCell ref="AA105:AC105"/>
    <mergeCell ref="B43:G43"/>
    <mergeCell ref="AU36:AX36"/>
    <mergeCell ref="AY36:BC36"/>
    <mergeCell ref="X106:Z106"/>
    <mergeCell ref="AA106:AC106"/>
    <mergeCell ref="AD106:AH106"/>
    <mergeCell ref="W68:AJ68"/>
    <mergeCell ref="B63:G63"/>
    <mergeCell ref="B64:G64"/>
    <mergeCell ref="B61:G61"/>
    <mergeCell ref="B62:G62"/>
    <mergeCell ref="O62:R62"/>
    <mergeCell ref="AA74:AC74"/>
    <mergeCell ref="AD74:AH74"/>
    <mergeCell ref="AI74:AV74"/>
    <mergeCell ref="X75:Z75"/>
    <mergeCell ref="AA75:AC75"/>
    <mergeCell ref="AD75:AH75"/>
    <mergeCell ref="B69:G69"/>
    <mergeCell ref="B39:G39"/>
    <mergeCell ref="H39:L39"/>
    <mergeCell ref="AD102:AH102"/>
    <mergeCell ref="AU39:AX39"/>
    <mergeCell ref="AY39:BC3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U42:AX42"/>
    <mergeCell ref="AY42:BC42"/>
    <mergeCell ref="AU43:AX43"/>
    <mergeCell ref="AY43:BC43"/>
    <mergeCell ref="AU46:AX46"/>
    <mergeCell ref="AY46:BC46"/>
    <mergeCell ref="AB47:AF47"/>
    <mergeCell ref="AG47:AJ47"/>
    <mergeCell ref="AG46:AJ46"/>
    <mergeCell ref="AR46:AT46"/>
    <mergeCell ref="B47:G47"/>
    <mergeCell ref="H47:L47"/>
    <mergeCell ref="M47:AA47"/>
  </mergeCells>
  <phoneticPr fontId="1" type="noConversion"/>
  <dataValidations count="7">
    <dataValidation type="list" allowBlank="1" showInputMessage="1" showErrorMessage="1" sqref="H54:H57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4:AK57 AR9:AT50">
      <formula1>"DEV,UAT,PROD,SHARED"</formula1>
    </dataValidation>
    <dataValidation type="list" allowBlank="1" showInputMessage="1" showErrorMessage="1" sqref="S122:S142">
      <formula1>"GET_VALUE,GET_ADDRESS"</formula1>
    </dataValidation>
    <dataValidation type="list" allowBlank="1" showInputMessage="1" showErrorMessage="1" sqref="AA75:AC116">
      <formula1>"DEV,UAT,PROD,SHARED,NOT_IN_USE"</formula1>
    </dataValidation>
    <dataValidation type="list" allowBlank="1" showInputMessage="1" showErrorMessage="1" sqref="AB9:AF50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0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A9"/>
  <sheetViews>
    <sheetView workbookViewId="0">
      <selection sqref="A1:A9"/>
    </sheetView>
  </sheetViews>
  <sheetFormatPr defaultRowHeight="14.25"/>
  <sheetData>
    <row r="1" spans="1:1">
      <c r="A1" t="s">
        <v>1897</v>
      </c>
    </row>
    <row r="2" spans="1:1">
      <c r="A2" t="s">
        <v>1902</v>
      </c>
    </row>
    <row r="3" spans="1:1">
      <c r="A3" t="s">
        <v>1808</v>
      </c>
    </row>
    <row r="4" spans="1:1">
      <c r="A4" t="s">
        <v>1755</v>
      </c>
    </row>
    <row r="5" spans="1:1">
      <c r="A5" t="s">
        <v>1757</v>
      </c>
    </row>
    <row r="6" spans="1:1">
      <c r="A6" t="s">
        <v>1856</v>
      </c>
    </row>
    <row r="7" spans="1:1">
      <c r="A7" t="s">
        <v>1886</v>
      </c>
    </row>
    <row r="8" spans="1:1">
      <c r="A8" t="s">
        <v>1972</v>
      </c>
    </row>
    <row r="9" spans="1:1">
      <c r="A9" t="s">
        <v>1880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B28" sqref="B28:M28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125</v>
      </c>
    </row>
    <row r="10" spans="2:35" ht="27" customHeight="1">
      <c r="B10" s="212" t="s">
        <v>126</v>
      </c>
      <c r="C10" s="212"/>
      <c r="D10" s="212"/>
      <c r="E10" s="212"/>
      <c r="F10" s="213" t="s">
        <v>127</v>
      </c>
      <c r="G10" s="214"/>
      <c r="H10" s="214"/>
      <c r="I10" s="214"/>
      <c r="J10" s="214"/>
      <c r="K10" s="215"/>
      <c r="L10" s="212" t="s">
        <v>128</v>
      </c>
      <c r="M10" s="212"/>
      <c r="N10" s="212"/>
      <c r="O10" s="212"/>
      <c r="P10" s="212"/>
      <c r="Q10" s="212"/>
      <c r="R10" s="216" t="s">
        <v>129</v>
      </c>
      <c r="S10" s="217"/>
      <c r="T10" s="217"/>
      <c r="U10" s="218"/>
      <c r="V10" s="212" t="s">
        <v>130</v>
      </c>
      <c r="W10" s="212"/>
      <c r="X10" s="212"/>
      <c r="Y10" s="212"/>
      <c r="Z10" s="212" t="s">
        <v>131</v>
      </c>
      <c r="AA10" s="212"/>
      <c r="AB10" s="212"/>
      <c r="AC10" s="212"/>
      <c r="AD10" s="216" t="s">
        <v>132</v>
      </c>
      <c r="AE10" s="217"/>
      <c r="AF10" s="217"/>
      <c r="AG10" s="217"/>
      <c r="AH10" s="218"/>
    </row>
    <row r="11" spans="2:35">
      <c r="B11" s="10" t="s">
        <v>133</v>
      </c>
      <c r="C11" s="11"/>
      <c r="D11" s="11"/>
      <c r="E11" s="12"/>
      <c r="F11" s="10" t="s">
        <v>134</v>
      </c>
      <c r="G11" s="11"/>
      <c r="H11" s="11"/>
      <c r="I11" s="11"/>
      <c r="J11" s="11"/>
      <c r="K11" s="12"/>
      <c r="L11" s="13" t="s">
        <v>135</v>
      </c>
      <c r="M11" s="14"/>
      <c r="N11" s="14"/>
      <c r="O11" s="14"/>
      <c r="P11" s="14"/>
      <c r="Q11" s="15"/>
      <c r="R11" s="219">
        <v>0.23</v>
      </c>
      <c r="S11" s="220"/>
      <c r="T11" s="220"/>
      <c r="U11" s="221"/>
      <c r="V11" s="16" t="s">
        <v>333</v>
      </c>
      <c r="W11" s="17"/>
      <c r="X11" s="17"/>
      <c r="Y11" s="18"/>
      <c r="Z11" s="16" t="s">
        <v>136</v>
      </c>
      <c r="AA11" s="17"/>
      <c r="AB11" s="17"/>
      <c r="AC11" s="18"/>
      <c r="AD11" s="16" t="s">
        <v>137</v>
      </c>
      <c r="AE11" s="17"/>
      <c r="AF11" s="17"/>
      <c r="AG11" s="17"/>
      <c r="AH11" s="18"/>
      <c r="AI11" s="19"/>
    </row>
    <row r="12" spans="2:35">
      <c r="B12" s="10" t="s">
        <v>138</v>
      </c>
      <c r="C12" s="11"/>
      <c r="D12" s="11"/>
      <c r="E12" s="12"/>
      <c r="F12" s="10" t="s">
        <v>139</v>
      </c>
      <c r="G12" s="11"/>
      <c r="H12" s="11"/>
      <c r="I12" s="11"/>
      <c r="J12" s="11"/>
      <c r="K12" s="12"/>
      <c r="L12" s="13" t="s">
        <v>140</v>
      </c>
      <c r="M12" s="14"/>
      <c r="N12" s="14"/>
      <c r="O12" s="14"/>
      <c r="P12" s="14"/>
      <c r="Q12" s="15"/>
      <c r="R12" s="219">
        <v>1.23</v>
      </c>
      <c r="S12" s="220"/>
      <c r="T12" s="220"/>
      <c r="U12" s="221"/>
      <c r="V12" s="16" t="s">
        <v>333</v>
      </c>
      <c r="W12" s="17"/>
      <c r="X12" s="17"/>
      <c r="Y12" s="18"/>
      <c r="Z12" s="16" t="s">
        <v>141</v>
      </c>
      <c r="AA12" s="17"/>
      <c r="AB12" s="17"/>
      <c r="AC12" s="18"/>
      <c r="AD12" s="16" t="s">
        <v>142</v>
      </c>
      <c r="AE12" s="17"/>
      <c r="AF12" s="17"/>
      <c r="AG12" s="17"/>
      <c r="AH12" s="18"/>
      <c r="AI12" s="19"/>
    </row>
    <row r="13" spans="2:35">
      <c r="B13" s="10" t="s">
        <v>143</v>
      </c>
      <c r="C13" s="11"/>
      <c r="D13" s="11"/>
      <c r="E13" s="12"/>
      <c r="F13" s="10" t="s">
        <v>144</v>
      </c>
      <c r="G13" s="11"/>
      <c r="H13" s="11"/>
      <c r="I13" s="11"/>
      <c r="J13" s="11"/>
      <c r="K13" s="12"/>
      <c r="L13" s="13" t="s">
        <v>145</v>
      </c>
      <c r="M13" s="14"/>
      <c r="N13" s="14"/>
      <c r="O13" s="14"/>
      <c r="P13" s="14"/>
      <c r="Q13" s="15"/>
      <c r="R13" s="219">
        <v>2.23</v>
      </c>
      <c r="S13" s="220"/>
      <c r="T13" s="220"/>
      <c r="U13" s="221"/>
      <c r="V13" s="16" t="s">
        <v>333</v>
      </c>
      <c r="W13" s="17"/>
      <c r="X13" s="17"/>
      <c r="Y13" s="18"/>
      <c r="Z13" s="16" t="s">
        <v>146</v>
      </c>
      <c r="AA13" s="17"/>
      <c r="AB13" s="17"/>
      <c r="AC13" s="18"/>
      <c r="AD13" s="16" t="s">
        <v>147</v>
      </c>
      <c r="AE13" s="17"/>
      <c r="AF13" s="17"/>
      <c r="AG13" s="17"/>
      <c r="AH13" s="18"/>
      <c r="AI13" s="19"/>
    </row>
    <row r="14" spans="2:35">
      <c r="B14" s="10" t="s">
        <v>148</v>
      </c>
      <c r="C14" s="11"/>
      <c r="D14" s="11"/>
      <c r="E14" s="12"/>
      <c r="F14" s="10" t="s">
        <v>149</v>
      </c>
      <c r="G14" s="11"/>
      <c r="H14" s="11"/>
      <c r="I14" s="11"/>
      <c r="J14" s="11"/>
      <c r="K14" s="12"/>
      <c r="L14" s="13" t="s">
        <v>150</v>
      </c>
      <c r="M14" s="14"/>
      <c r="N14" s="14"/>
      <c r="O14" s="14"/>
      <c r="P14" s="14"/>
      <c r="Q14" s="15"/>
      <c r="R14" s="219">
        <v>3.23</v>
      </c>
      <c r="S14" s="220"/>
      <c r="T14" s="220"/>
      <c r="U14" s="221"/>
      <c r="V14" s="16" t="s">
        <v>2465</v>
      </c>
      <c r="W14" s="17"/>
      <c r="X14" s="17"/>
      <c r="Y14" s="18"/>
      <c r="Z14" s="16" t="s">
        <v>151</v>
      </c>
      <c r="AA14" s="17"/>
      <c r="AB14" s="17"/>
      <c r="AC14" s="18"/>
      <c r="AD14" s="16" t="s">
        <v>152</v>
      </c>
      <c r="AE14" s="17"/>
      <c r="AF14" s="17"/>
      <c r="AG14" s="17"/>
      <c r="AH14" s="18"/>
      <c r="AI14" s="19"/>
    </row>
    <row r="15" spans="2:35">
      <c r="B15" s="10" t="s">
        <v>153</v>
      </c>
      <c r="C15" s="11"/>
      <c r="D15" s="11"/>
      <c r="E15" s="12"/>
      <c r="F15" s="10" t="s">
        <v>154</v>
      </c>
      <c r="G15" s="11"/>
      <c r="H15" s="11"/>
      <c r="I15" s="11"/>
      <c r="J15" s="11"/>
      <c r="K15" s="12"/>
      <c r="L15" s="13" t="s">
        <v>155</v>
      </c>
      <c r="M15" s="14"/>
      <c r="N15" s="14"/>
      <c r="O15" s="14"/>
      <c r="P15" s="14"/>
      <c r="Q15" s="15"/>
      <c r="R15" s="219">
        <v>4.2300000000000004</v>
      </c>
      <c r="S15" s="220"/>
      <c r="T15" s="220"/>
      <c r="U15" s="221"/>
      <c r="V15" s="16" t="s">
        <v>1848</v>
      </c>
      <c r="W15" s="17"/>
      <c r="X15" s="17"/>
      <c r="Y15" s="18"/>
      <c r="Z15" s="16" t="s">
        <v>156</v>
      </c>
      <c r="AA15" s="17"/>
      <c r="AB15" s="17"/>
      <c r="AC15" s="18"/>
      <c r="AD15" s="16" t="s">
        <v>157</v>
      </c>
      <c r="AE15" s="17"/>
      <c r="AF15" s="17"/>
      <c r="AG15" s="17"/>
      <c r="AH15" s="18"/>
      <c r="AI15" s="19"/>
    </row>
    <row r="16" spans="2:35">
      <c r="B16" s="10" t="s">
        <v>158</v>
      </c>
      <c r="C16" s="11"/>
      <c r="D16" s="11"/>
      <c r="E16" s="12"/>
      <c r="F16" s="10" t="s">
        <v>159</v>
      </c>
      <c r="G16" s="11"/>
      <c r="H16" s="11"/>
      <c r="I16" s="11"/>
      <c r="J16" s="11"/>
      <c r="K16" s="12"/>
      <c r="L16" s="13" t="s">
        <v>160</v>
      </c>
      <c r="M16" s="14"/>
      <c r="N16" s="14"/>
      <c r="O16" s="14"/>
      <c r="P16" s="14"/>
      <c r="Q16" s="15"/>
      <c r="R16" s="219">
        <v>5.23</v>
      </c>
      <c r="S16" s="220"/>
      <c r="T16" s="220"/>
      <c r="U16" s="221"/>
      <c r="V16" s="16" t="s">
        <v>2466</v>
      </c>
      <c r="W16" s="17"/>
      <c r="X16" s="17"/>
      <c r="Y16" s="18"/>
      <c r="Z16" s="16" t="s">
        <v>161</v>
      </c>
      <c r="AA16" s="17"/>
      <c r="AB16" s="17"/>
      <c r="AC16" s="18"/>
      <c r="AD16" s="16" t="s">
        <v>162</v>
      </c>
      <c r="AE16" s="17"/>
      <c r="AF16" s="17"/>
      <c r="AG16" s="17"/>
      <c r="AH16" s="18"/>
      <c r="AI16" s="19"/>
    </row>
    <row r="17" spans="2:45">
      <c r="B17" s="10" t="s">
        <v>163</v>
      </c>
      <c r="C17" s="11"/>
      <c r="D17" s="11"/>
      <c r="E17" s="12"/>
      <c r="F17" s="10" t="s">
        <v>164</v>
      </c>
      <c r="G17" s="11"/>
      <c r="H17" s="11"/>
      <c r="I17" s="11"/>
      <c r="J17" s="11"/>
      <c r="K17" s="12"/>
      <c r="L17" s="13" t="s">
        <v>165</v>
      </c>
      <c r="M17" s="14"/>
      <c r="N17" s="14"/>
      <c r="O17" s="14"/>
      <c r="P17" s="14"/>
      <c r="Q17" s="15"/>
      <c r="R17" s="219">
        <v>6.23</v>
      </c>
      <c r="S17" s="220"/>
      <c r="T17" s="220"/>
      <c r="U17" s="221"/>
      <c r="V17" s="16" t="s">
        <v>2466</v>
      </c>
      <c r="W17" s="17"/>
      <c r="X17" s="17"/>
      <c r="Y17" s="18"/>
      <c r="Z17" s="16" t="s">
        <v>166</v>
      </c>
      <c r="AA17" s="17"/>
      <c r="AB17" s="17"/>
      <c r="AC17" s="18"/>
      <c r="AD17" s="16" t="s">
        <v>167</v>
      </c>
      <c r="AE17" s="17"/>
      <c r="AF17" s="17"/>
      <c r="AG17" s="17"/>
      <c r="AH17" s="18"/>
      <c r="AI17" s="19"/>
    </row>
    <row r="18" spans="2:45">
      <c r="B18" s="10" t="s">
        <v>168</v>
      </c>
      <c r="C18" s="11"/>
      <c r="D18" s="11"/>
      <c r="E18" s="12"/>
      <c r="F18" s="10" t="s">
        <v>169</v>
      </c>
      <c r="G18" s="11"/>
      <c r="H18" s="11"/>
      <c r="I18" s="11"/>
      <c r="J18" s="11"/>
      <c r="K18" s="12"/>
      <c r="L18" s="13" t="s">
        <v>170</v>
      </c>
      <c r="M18" s="14"/>
      <c r="N18" s="14"/>
      <c r="O18" s="14"/>
      <c r="P18" s="14"/>
      <c r="Q18" s="15"/>
      <c r="R18" s="219">
        <v>7.23</v>
      </c>
      <c r="S18" s="220"/>
      <c r="T18" s="220"/>
      <c r="U18" s="221"/>
      <c r="V18" s="16" t="s">
        <v>2467</v>
      </c>
      <c r="W18" s="17"/>
      <c r="X18" s="17"/>
      <c r="Y18" s="18"/>
      <c r="Z18" s="16" t="s">
        <v>171</v>
      </c>
      <c r="AA18" s="17"/>
      <c r="AB18" s="17"/>
      <c r="AC18" s="18"/>
      <c r="AD18" s="16" t="s">
        <v>172</v>
      </c>
      <c r="AE18" s="17"/>
      <c r="AF18" s="17"/>
      <c r="AG18" s="17"/>
      <c r="AH18" s="18"/>
      <c r="AI18" s="19"/>
    </row>
    <row r="19" spans="2:45">
      <c r="B19" s="10" t="s">
        <v>173</v>
      </c>
      <c r="C19" s="11"/>
      <c r="D19" s="11"/>
      <c r="E19" s="12"/>
      <c r="F19" s="10" t="s">
        <v>174</v>
      </c>
      <c r="G19" s="11"/>
      <c r="H19" s="11"/>
      <c r="I19" s="11"/>
      <c r="J19" s="11"/>
      <c r="K19" s="12"/>
      <c r="L19" s="13" t="s">
        <v>175</v>
      </c>
      <c r="M19" s="14"/>
      <c r="N19" s="14"/>
      <c r="O19" s="14"/>
      <c r="P19" s="14"/>
      <c r="Q19" s="15"/>
      <c r="R19" s="219">
        <v>8.23</v>
      </c>
      <c r="S19" s="220"/>
      <c r="T19" s="220"/>
      <c r="U19" s="221"/>
      <c r="V19" s="16" t="s">
        <v>2468</v>
      </c>
      <c r="W19" s="17"/>
      <c r="X19" s="17"/>
      <c r="Y19" s="18"/>
      <c r="Z19" s="16" t="s">
        <v>176</v>
      </c>
      <c r="AA19" s="17"/>
      <c r="AB19" s="17"/>
      <c r="AC19" s="18"/>
      <c r="AD19" s="16" t="s">
        <v>177</v>
      </c>
      <c r="AE19" s="17"/>
      <c r="AF19" s="17"/>
      <c r="AG19" s="17"/>
      <c r="AH19" s="18"/>
      <c r="AI19" s="19"/>
    </row>
    <row r="20" spans="2:45">
      <c r="B20" s="10" t="s">
        <v>178</v>
      </c>
      <c r="C20" s="11"/>
      <c r="D20" s="11"/>
      <c r="E20" s="12"/>
      <c r="F20" s="10" t="s">
        <v>179</v>
      </c>
      <c r="G20" s="11"/>
      <c r="H20" s="11"/>
      <c r="I20" s="11"/>
      <c r="J20" s="11"/>
      <c r="K20" s="12"/>
      <c r="L20" s="13" t="s">
        <v>180</v>
      </c>
      <c r="M20" s="14"/>
      <c r="N20" s="14"/>
      <c r="O20" s="14"/>
      <c r="P20" s="14"/>
      <c r="Q20" s="15"/>
      <c r="R20" s="219">
        <v>9.23</v>
      </c>
      <c r="S20" s="220"/>
      <c r="T20" s="220"/>
      <c r="U20" s="221"/>
      <c r="V20" s="16" t="s">
        <v>333</v>
      </c>
      <c r="W20" s="17"/>
      <c r="X20" s="17"/>
      <c r="Y20" s="18"/>
      <c r="Z20" s="16" t="s">
        <v>181</v>
      </c>
      <c r="AA20" s="17"/>
      <c r="AB20" s="17"/>
      <c r="AC20" s="18"/>
      <c r="AD20" s="16" t="s">
        <v>182</v>
      </c>
      <c r="AE20" s="17"/>
      <c r="AF20" s="17"/>
      <c r="AG20" s="17"/>
      <c r="AH20" s="18"/>
      <c r="AI20" s="19"/>
    </row>
    <row r="21" spans="2:45">
      <c r="B21" s="10" t="s">
        <v>183</v>
      </c>
      <c r="C21" s="11"/>
      <c r="D21" s="11"/>
      <c r="E21" s="12"/>
      <c r="F21" s="10" t="s">
        <v>184</v>
      </c>
      <c r="G21" s="11"/>
      <c r="H21" s="11"/>
      <c r="I21" s="11"/>
      <c r="J21" s="11"/>
      <c r="K21" s="12"/>
      <c r="L21" s="13" t="s">
        <v>185</v>
      </c>
      <c r="M21" s="14"/>
      <c r="N21" s="14"/>
      <c r="O21" s="14"/>
      <c r="P21" s="14"/>
      <c r="Q21" s="15"/>
      <c r="R21" s="219">
        <v>10.23</v>
      </c>
      <c r="S21" s="220"/>
      <c r="T21" s="220"/>
      <c r="U21" s="221"/>
      <c r="V21" s="16" t="s">
        <v>2469</v>
      </c>
      <c r="W21" s="17"/>
      <c r="X21" s="17"/>
      <c r="Y21" s="18"/>
      <c r="Z21" s="16" t="s">
        <v>186</v>
      </c>
      <c r="AA21" s="17"/>
      <c r="AB21" s="17"/>
      <c r="AC21" s="18"/>
      <c r="AD21" s="16" t="s">
        <v>187</v>
      </c>
      <c r="AE21" s="17"/>
      <c r="AF21" s="17"/>
      <c r="AG21" s="17"/>
      <c r="AH21" s="18"/>
      <c r="AI21" s="19"/>
    </row>
    <row r="22" spans="2:45">
      <c r="B22" s="10" t="s">
        <v>188</v>
      </c>
      <c r="C22" s="11"/>
      <c r="D22" s="11"/>
      <c r="E22" s="12"/>
      <c r="F22" s="10" t="s">
        <v>189</v>
      </c>
      <c r="G22" s="11"/>
      <c r="H22" s="11"/>
      <c r="I22" s="11"/>
      <c r="J22" s="11"/>
      <c r="K22" s="12"/>
      <c r="L22" s="13" t="s">
        <v>190</v>
      </c>
      <c r="M22" s="14"/>
      <c r="N22" s="14"/>
      <c r="O22" s="14"/>
      <c r="P22" s="14"/>
      <c r="Q22" s="15"/>
      <c r="R22" s="219">
        <v>11.23</v>
      </c>
      <c r="S22" s="220"/>
      <c r="T22" s="220"/>
      <c r="U22" s="221"/>
      <c r="V22" s="16" t="s">
        <v>333</v>
      </c>
      <c r="W22" s="17"/>
      <c r="X22" s="17"/>
      <c r="Y22" s="18"/>
      <c r="Z22" s="16" t="s">
        <v>191</v>
      </c>
      <c r="AA22" s="17"/>
      <c r="AB22" s="17"/>
      <c r="AC22" s="18"/>
      <c r="AD22" s="16" t="s">
        <v>192</v>
      </c>
      <c r="AE22" s="17"/>
      <c r="AF22" s="17"/>
      <c r="AG22" s="17"/>
      <c r="AH22" s="18"/>
      <c r="AI22" s="19"/>
    </row>
    <row r="23" spans="2:45">
      <c r="B23" s="10" t="s">
        <v>193</v>
      </c>
      <c r="C23" s="11"/>
      <c r="D23" s="11"/>
      <c r="E23" s="12"/>
      <c r="F23" s="10" t="s">
        <v>194</v>
      </c>
      <c r="G23" s="11"/>
      <c r="H23" s="11"/>
      <c r="I23" s="11"/>
      <c r="J23" s="11"/>
      <c r="K23" s="12"/>
      <c r="L23" s="13" t="s">
        <v>195</v>
      </c>
      <c r="M23" s="14"/>
      <c r="N23" s="14"/>
      <c r="O23" s="14"/>
      <c r="P23" s="14"/>
      <c r="Q23" s="15"/>
      <c r="R23" s="219">
        <v>12.23</v>
      </c>
      <c r="S23" s="220"/>
      <c r="T23" s="220"/>
      <c r="U23" s="221"/>
      <c r="V23" s="16" t="s">
        <v>333</v>
      </c>
      <c r="W23" s="17"/>
      <c r="X23" s="17"/>
      <c r="Y23" s="18"/>
      <c r="Z23" s="16" t="s">
        <v>196</v>
      </c>
      <c r="AA23" s="17"/>
      <c r="AB23" s="17"/>
      <c r="AC23" s="18"/>
      <c r="AD23" s="16" t="s">
        <v>197</v>
      </c>
      <c r="AE23" s="17"/>
      <c r="AF23" s="17"/>
      <c r="AG23" s="17"/>
      <c r="AH23" s="18"/>
      <c r="AI23" s="19"/>
    </row>
    <row r="24" spans="2:45">
      <c r="B24" s="10" t="s">
        <v>198</v>
      </c>
      <c r="C24" s="11"/>
      <c r="D24" s="11"/>
      <c r="E24" s="12"/>
      <c r="F24" s="10" t="s">
        <v>199</v>
      </c>
      <c r="G24" s="11"/>
      <c r="H24" s="11"/>
      <c r="I24" s="11"/>
      <c r="J24" s="11"/>
      <c r="K24" s="12"/>
      <c r="L24" s="13" t="s">
        <v>200</v>
      </c>
      <c r="M24" s="14"/>
      <c r="N24" s="14"/>
      <c r="O24" s="14"/>
      <c r="P24" s="14"/>
      <c r="Q24" s="15"/>
      <c r="R24" s="219">
        <v>13.23</v>
      </c>
      <c r="S24" s="220"/>
      <c r="T24" s="220"/>
      <c r="U24" s="221"/>
      <c r="V24" s="16" t="s">
        <v>2465</v>
      </c>
      <c r="W24" s="17"/>
      <c r="X24" s="17"/>
      <c r="Y24" s="18"/>
      <c r="Z24" s="16" t="s">
        <v>201</v>
      </c>
      <c r="AA24" s="17"/>
      <c r="AB24" s="17"/>
      <c r="AC24" s="18"/>
      <c r="AD24" s="16" t="s">
        <v>202</v>
      </c>
      <c r="AE24" s="17"/>
      <c r="AF24" s="17"/>
      <c r="AG24" s="17"/>
      <c r="AH24" s="18"/>
      <c r="AI24" s="19"/>
    </row>
    <row r="27" spans="2:45">
      <c r="B27" s="8" t="s">
        <v>1760</v>
      </c>
    </row>
    <row r="28" spans="2:45" ht="14.25" customHeight="1">
      <c r="B28" s="213" t="s">
        <v>203</v>
      </c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15"/>
      <c r="N28" s="212" t="s">
        <v>204</v>
      </c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212"/>
      <c r="AA28" s="212"/>
      <c r="AB28" s="212"/>
      <c r="AC28" s="226" t="s">
        <v>205</v>
      </c>
      <c r="AD28" s="226"/>
      <c r="AE28" s="226"/>
      <c r="AF28" s="225" t="s">
        <v>206</v>
      </c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</row>
    <row r="29" spans="2:45">
      <c r="B29" s="20" t="s">
        <v>207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208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22" t="s">
        <v>45</v>
      </c>
      <c r="AD29" s="223"/>
      <c r="AE29" s="224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22" t="s">
        <v>45</v>
      </c>
      <c r="AD30" s="223"/>
      <c r="AE30" s="224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22" t="s">
        <v>45</v>
      </c>
      <c r="AD31" s="223"/>
      <c r="AE31" s="224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22" t="s">
        <v>45</v>
      </c>
      <c r="AD32" s="223"/>
      <c r="AE32" s="224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22" t="s">
        <v>45</v>
      </c>
      <c r="AD33" s="223"/>
      <c r="AE33" s="224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22" t="s">
        <v>45</v>
      </c>
      <c r="AD34" s="223"/>
      <c r="AE34" s="224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22" t="s">
        <v>45</v>
      </c>
      <c r="AD35" s="223"/>
      <c r="AE35" s="224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78"/>
  <sheetViews>
    <sheetView showGridLines="0" topLeftCell="A178" workbookViewId="0">
      <selection activeCell="AF201" sqref="AF201"/>
    </sheetView>
  </sheetViews>
  <sheetFormatPr defaultColWidth="4.25" defaultRowHeight="12"/>
  <cols>
    <col min="1" max="14" width="4.25" style="35"/>
    <col min="15" max="15" width="4.25" style="35" customWidth="1"/>
    <col min="16" max="16384" width="4.25" style="35"/>
  </cols>
  <sheetData>
    <row r="2" spans="1:48">
      <c r="B2" s="36" t="s">
        <v>209</v>
      </c>
      <c r="G2" s="36"/>
      <c r="P2" s="37" t="s">
        <v>210</v>
      </c>
      <c r="S2" s="36"/>
      <c r="V2" s="36"/>
      <c r="W2" s="36"/>
    </row>
    <row r="3" spans="1:48" s="37" customFormat="1">
      <c r="B3" s="38" t="s">
        <v>211</v>
      </c>
      <c r="C3" s="38"/>
      <c r="D3" s="38"/>
      <c r="E3" s="38"/>
      <c r="F3" s="38"/>
      <c r="G3" s="240" t="s">
        <v>212</v>
      </c>
      <c r="H3" s="240"/>
      <c r="I3" s="240"/>
      <c r="J3" s="240"/>
      <c r="K3" s="240"/>
    </row>
    <row r="4" spans="1:48" s="37" customFormat="1">
      <c r="B4" s="39" t="s">
        <v>213</v>
      </c>
      <c r="C4" s="39"/>
      <c r="D4" s="39"/>
      <c r="E4" s="39"/>
      <c r="F4" s="39"/>
      <c r="G4" s="241" t="s">
        <v>214</v>
      </c>
      <c r="H4" s="241"/>
      <c r="I4" s="241"/>
      <c r="J4" s="241"/>
      <c r="K4" s="241"/>
    </row>
    <row r="5" spans="1:48" s="40" customFormat="1" ht="27" customHeight="1">
      <c r="B5" s="193" t="s">
        <v>215</v>
      </c>
      <c r="C5" s="194"/>
      <c r="D5" s="194"/>
      <c r="E5" s="194"/>
      <c r="F5" s="195"/>
      <c r="G5" s="193" t="s">
        <v>216</v>
      </c>
      <c r="H5" s="194"/>
      <c r="I5" s="194"/>
      <c r="J5" s="194"/>
      <c r="K5" s="195"/>
      <c r="L5" s="191" t="s">
        <v>217</v>
      </c>
      <c r="M5" s="191"/>
      <c r="N5" s="191" t="s">
        <v>218</v>
      </c>
      <c r="O5" s="191"/>
      <c r="P5" s="193" t="s">
        <v>219</v>
      </c>
      <c r="Q5" s="194"/>
      <c r="R5" s="195"/>
      <c r="S5" s="193" t="s">
        <v>220</v>
      </c>
      <c r="T5" s="194"/>
      <c r="U5" s="195"/>
      <c r="V5" s="245" t="s">
        <v>221</v>
      </c>
      <c r="W5" s="246"/>
      <c r="X5" s="247"/>
      <c r="Y5" s="237" t="s">
        <v>222</v>
      </c>
      <c r="Z5" s="238"/>
      <c r="AA5" s="238"/>
      <c r="AB5" s="238"/>
      <c r="AC5" s="238"/>
      <c r="AD5" s="238"/>
      <c r="AE5" s="238"/>
      <c r="AF5" s="238"/>
      <c r="AG5" s="238"/>
      <c r="AH5" s="238"/>
      <c r="AI5" s="238"/>
      <c r="AJ5" s="239"/>
      <c r="AK5" s="237" t="s">
        <v>223</v>
      </c>
      <c r="AL5" s="238"/>
      <c r="AM5" s="238"/>
      <c r="AN5" s="238"/>
      <c r="AO5" s="238"/>
      <c r="AP5" s="238"/>
      <c r="AQ5" s="238"/>
      <c r="AR5" s="238"/>
      <c r="AS5" s="238"/>
      <c r="AT5" s="238"/>
      <c r="AU5" s="238"/>
      <c r="AV5" s="239"/>
    </row>
    <row r="6" spans="1:48">
      <c r="B6" s="242"/>
      <c r="C6" s="243"/>
      <c r="D6" s="243"/>
      <c r="E6" s="243"/>
      <c r="F6" s="244"/>
      <c r="G6" s="242"/>
      <c r="H6" s="243"/>
      <c r="I6" s="243"/>
      <c r="J6" s="243"/>
      <c r="K6" s="244"/>
      <c r="L6" s="41" t="s">
        <v>224</v>
      </c>
      <c r="M6" s="42"/>
      <c r="N6" s="41"/>
      <c r="O6" s="42"/>
      <c r="P6" s="242"/>
      <c r="Q6" s="243"/>
      <c r="R6" s="244"/>
      <c r="S6" s="242"/>
      <c r="T6" s="243"/>
      <c r="U6" s="244"/>
      <c r="V6" s="242" t="s">
        <v>225</v>
      </c>
      <c r="W6" s="243"/>
      <c r="X6" s="244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4"/>
      <c r="AK6" s="248" t="s">
        <v>1033</v>
      </c>
      <c r="AL6" s="249"/>
      <c r="AM6" s="249"/>
      <c r="AN6" s="249"/>
      <c r="AO6" s="249"/>
      <c r="AP6" s="249"/>
      <c r="AQ6" s="249"/>
      <c r="AR6" s="249"/>
      <c r="AS6" s="249"/>
      <c r="AT6" s="249"/>
      <c r="AU6" s="249"/>
      <c r="AV6" s="249"/>
    </row>
    <row r="7" spans="1:48">
      <c r="B7" s="242"/>
      <c r="C7" s="243"/>
      <c r="D7" s="243"/>
      <c r="E7" s="243"/>
      <c r="F7" s="244"/>
      <c r="G7" s="242"/>
      <c r="H7" s="243"/>
      <c r="I7" s="243"/>
      <c r="J7" s="243"/>
      <c r="K7" s="244"/>
      <c r="L7" s="41" t="s">
        <v>226</v>
      </c>
      <c r="M7" s="42"/>
      <c r="N7" s="41"/>
      <c r="O7" s="42"/>
      <c r="P7" s="242"/>
      <c r="Q7" s="243"/>
      <c r="R7" s="244"/>
      <c r="S7" s="242"/>
      <c r="T7" s="243"/>
      <c r="U7" s="244"/>
      <c r="V7" s="242"/>
      <c r="W7" s="243"/>
      <c r="X7" s="244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4"/>
      <c r="AK7" s="249"/>
      <c r="AL7" s="249"/>
      <c r="AM7" s="249"/>
      <c r="AN7" s="249"/>
      <c r="AO7" s="249"/>
      <c r="AP7" s="249"/>
      <c r="AQ7" s="249"/>
      <c r="AR7" s="249"/>
      <c r="AS7" s="249"/>
      <c r="AT7" s="249"/>
      <c r="AU7" s="249"/>
      <c r="AV7" s="249"/>
    </row>
    <row r="8" spans="1:48">
      <c r="B8" s="242"/>
      <c r="C8" s="243"/>
      <c r="D8" s="243"/>
      <c r="E8" s="243"/>
      <c r="F8" s="244"/>
      <c r="G8" s="242"/>
      <c r="H8" s="243"/>
      <c r="I8" s="243"/>
      <c r="J8" s="243"/>
      <c r="K8" s="244"/>
      <c r="L8" s="41" t="s">
        <v>227</v>
      </c>
      <c r="M8" s="42"/>
      <c r="N8" s="41"/>
      <c r="O8" s="42"/>
      <c r="P8" s="242"/>
      <c r="Q8" s="243"/>
      <c r="R8" s="244"/>
      <c r="S8" s="242"/>
      <c r="T8" s="243"/>
      <c r="U8" s="244"/>
      <c r="V8" s="242"/>
      <c r="W8" s="243"/>
      <c r="X8" s="244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4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</row>
    <row r="10" spans="1:48">
      <c r="B10" s="36" t="s">
        <v>1768</v>
      </c>
      <c r="G10" s="36"/>
      <c r="P10" s="37" t="s">
        <v>228</v>
      </c>
      <c r="S10" s="36" t="s">
        <v>1133</v>
      </c>
      <c r="V10" s="36"/>
      <c r="W10" s="36"/>
    </row>
    <row r="11" spans="1:48" s="37" customFormat="1">
      <c r="B11" s="38" t="s">
        <v>211</v>
      </c>
      <c r="C11" s="38"/>
      <c r="D11" s="38"/>
      <c r="E11" s="38"/>
      <c r="F11" s="38"/>
      <c r="G11" s="240" t="s">
        <v>212</v>
      </c>
      <c r="H11" s="240"/>
      <c r="I11" s="240"/>
      <c r="J11" s="240"/>
      <c r="K11" s="240"/>
    </row>
    <row r="12" spans="1:48" s="37" customFormat="1">
      <c r="B12" s="39" t="s">
        <v>229</v>
      </c>
      <c r="C12" s="39"/>
      <c r="D12" s="39"/>
      <c r="E12" s="39"/>
      <c r="F12" s="39"/>
      <c r="G12" s="241" t="s">
        <v>271</v>
      </c>
      <c r="H12" s="241"/>
      <c r="I12" s="241"/>
      <c r="J12" s="241"/>
      <c r="K12" s="241"/>
    </row>
    <row r="13" spans="1:48" s="40" customFormat="1" ht="27" customHeight="1">
      <c r="B13" s="193" t="s">
        <v>230</v>
      </c>
      <c r="C13" s="194"/>
      <c r="D13" s="194"/>
      <c r="E13" s="194"/>
      <c r="F13" s="195"/>
      <c r="G13" s="193" t="s">
        <v>231</v>
      </c>
      <c r="H13" s="194"/>
      <c r="I13" s="194"/>
      <c r="J13" s="194"/>
      <c r="K13" s="195"/>
      <c r="L13" s="191" t="s">
        <v>232</v>
      </c>
      <c r="M13" s="191"/>
      <c r="N13" s="191" t="s">
        <v>218</v>
      </c>
      <c r="O13" s="191"/>
      <c r="P13" s="193" t="s">
        <v>233</v>
      </c>
      <c r="Q13" s="194"/>
      <c r="R13" s="195"/>
      <c r="S13" s="193" t="s">
        <v>234</v>
      </c>
      <c r="T13" s="194"/>
      <c r="U13" s="195"/>
      <c r="V13" s="245" t="s">
        <v>221</v>
      </c>
      <c r="W13" s="246"/>
      <c r="X13" s="247"/>
      <c r="Y13" s="237" t="s">
        <v>235</v>
      </c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9"/>
      <c r="AK13" s="237" t="s">
        <v>236</v>
      </c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9"/>
    </row>
    <row r="14" spans="1:48" ht="14.25" customHeight="1">
      <c r="A14" s="35">
        <v>1</v>
      </c>
      <c r="B14" s="178" t="s">
        <v>237</v>
      </c>
      <c r="C14" s="179"/>
      <c r="D14" s="179"/>
      <c r="E14" s="179"/>
      <c r="F14" s="180"/>
      <c r="G14" s="45" t="s">
        <v>238</v>
      </c>
      <c r="H14" s="46"/>
      <c r="I14" s="46"/>
      <c r="J14" s="46"/>
      <c r="K14" s="47"/>
      <c r="L14" s="48" t="s">
        <v>239</v>
      </c>
      <c r="M14" s="49" t="s">
        <v>224</v>
      </c>
      <c r="N14" s="48">
        <v>1</v>
      </c>
      <c r="O14" s="49"/>
      <c r="P14" s="227" t="s">
        <v>240</v>
      </c>
      <c r="Q14" s="228"/>
      <c r="R14" s="229"/>
      <c r="S14" s="227"/>
      <c r="T14" s="228"/>
      <c r="U14" s="229"/>
      <c r="V14" s="242" t="s">
        <v>241</v>
      </c>
      <c r="W14" s="243"/>
      <c r="X14" s="244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4"/>
      <c r="AK14" s="50" t="s">
        <v>1033</v>
      </c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2"/>
    </row>
    <row r="15" spans="1:48">
      <c r="A15" s="35">
        <v>2</v>
      </c>
      <c r="B15" s="178" t="s">
        <v>242</v>
      </c>
      <c r="C15" s="179"/>
      <c r="D15" s="179"/>
      <c r="E15" s="179"/>
      <c r="F15" s="180"/>
      <c r="G15" s="45" t="s">
        <v>243</v>
      </c>
      <c r="H15" s="46"/>
      <c r="I15" s="46"/>
      <c r="J15" s="46"/>
      <c r="K15" s="47"/>
      <c r="L15" s="48" t="s">
        <v>244</v>
      </c>
      <c r="M15" s="49" t="s">
        <v>226</v>
      </c>
      <c r="N15" s="48">
        <v>2</v>
      </c>
      <c r="O15" s="49"/>
      <c r="P15" s="227"/>
      <c r="Q15" s="228"/>
      <c r="R15" s="229"/>
      <c r="S15" s="227"/>
      <c r="T15" s="228"/>
      <c r="U15" s="229"/>
      <c r="V15" s="242"/>
      <c r="W15" s="243"/>
      <c r="X15" s="244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4"/>
      <c r="AK15" s="53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5"/>
    </row>
    <row r="16" spans="1:48">
      <c r="A16" s="35">
        <v>3</v>
      </c>
      <c r="B16" s="178" t="s">
        <v>245</v>
      </c>
      <c r="C16" s="179"/>
      <c r="D16" s="179"/>
      <c r="E16" s="179"/>
      <c r="F16" s="180"/>
      <c r="G16" s="45" t="s">
        <v>246</v>
      </c>
      <c r="H16" s="46"/>
      <c r="I16" s="46"/>
      <c r="J16" s="46"/>
      <c r="K16" s="47"/>
      <c r="L16" s="48" t="s">
        <v>247</v>
      </c>
      <c r="M16" s="49" t="s">
        <v>227</v>
      </c>
      <c r="N16" s="48">
        <v>3</v>
      </c>
      <c r="O16" s="49"/>
      <c r="P16" s="227"/>
      <c r="Q16" s="228"/>
      <c r="R16" s="229"/>
      <c r="S16" s="227"/>
      <c r="T16" s="228"/>
      <c r="U16" s="229"/>
      <c r="V16" s="242"/>
      <c r="W16" s="243"/>
      <c r="X16" s="244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4"/>
      <c r="AK16" s="53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5"/>
    </row>
    <row r="17" spans="1:48">
      <c r="A17" s="35">
        <v>4</v>
      </c>
      <c r="B17" s="178" t="s">
        <v>248</v>
      </c>
      <c r="C17" s="179"/>
      <c r="D17" s="179"/>
      <c r="E17" s="179"/>
      <c r="F17" s="180"/>
      <c r="G17" s="45" t="s">
        <v>249</v>
      </c>
      <c r="H17" s="46"/>
      <c r="I17" s="46"/>
      <c r="J17" s="46"/>
      <c r="K17" s="47"/>
      <c r="L17" s="48" t="s">
        <v>250</v>
      </c>
      <c r="M17" s="49" t="s">
        <v>251</v>
      </c>
      <c r="N17" s="48">
        <v>4</v>
      </c>
      <c r="O17" s="49"/>
      <c r="P17" s="227"/>
      <c r="Q17" s="228"/>
      <c r="R17" s="229"/>
      <c r="S17" s="227"/>
      <c r="T17" s="228"/>
      <c r="U17" s="229"/>
      <c r="V17" s="242"/>
      <c r="W17" s="243"/>
      <c r="X17" s="244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4"/>
      <c r="AK17" s="53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5"/>
    </row>
    <row r="18" spans="1:48">
      <c r="A18" s="35">
        <v>5</v>
      </c>
      <c r="B18" s="178" t="s">
        <v>252</v>
      </c>
      <c r="C18" s="179"/>
      <c r="D18" s="179"/>
      <c r="E18" s="179"/>
      <c r="F18" s="180"/>
      <c r="G18" s="56" t="s">
        <v>253</v>
      </c>
      <c r="H18" s="57"/>
      <c r="I18" s="57"/>
      <c r="J18" s="57"/>
      <c r="K18" s="58"/>
      <c r="L18" s="48" t="s">
        <v>254</v>
      </c>
      <c r="M18" s="49" t="s">
        <v>255</v>
      </c>
      <c r="N18" s="48">
        <v>5</v>
      </c>
      <c r="O18" s="49"/>
      <c r="P18" s="227"/>
      <c r="Q18" s="228"/>
      <c r="R18" s="229"/>
      <c r="S18" s="56"/>
      <c r="T18" s="57"/>
      <c r="U18" s="58"/>
      <c r="V18" s="242"/>
      <c r="W18" s="243"/>
      <c r="X18" s="244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4"/>
      <c r="AK18" s="53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5"/>
    </row>
    <row r="19" spans="1:48">
      <c r="A19" s="35">
        <v>6</v>
      </c>
      <c r="B19" s="178" t="s">
        <v>256</v>
      </c>
      <c r="C19" s="179"/>
      <c r="D19" s="179"/>
      <c r="E19" s="179"/>
      <c r="F19" s="180"/>
      <c r="G19" s="56" t="s">
        <v>257</v>
      </c>
      <c r="H19" s="57"/>
      <c r="I19" s="57"/>
      <c r="J19" s="57"/>
      <c r="K19" s="58"/>
      <c r="L19" s="48" t="s">
        <v>258</v>
      </c>
      <c r="M19" s="49" t="s">
        <v>259</v>
      </c>
      <c r="N19" s="48">
        <v>6</v>
      </c>
      <c r="O19" s="49"/>
      <c r="P19" s="227"/>
      <c r="Q19" s="228"/>
      <c r="R19" s="229"/>
      <c r="S19" s="56"/>
      <c r="T19" s="57"/>
      <c r="U19" s="58"/>
      <c r="V19" s="242"/>
      <c r="W19" s="243"/>
      <c r="X19" s="244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4"/>
      <c r="AK19" s="53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5"/>
    </row>
    <row r="20" spans="1:48">
      <c r="A20" s="35">
        <v>7</v>
      </c>
      <c r="B20" s="178" t="s">
        <v>260</v>
      </c>
      <c r="C20" s="179"/>
      <c r="D20" s="179"/>
      <c r="E20" s="179"/>
      <c r="F20" s="180"/>
      <c r="G20" s="56" t="s">
        <v>261</v>
      </c>
      <c r="H20" s="57"/>
      <c r="I20" s="57"/>
      <c r="J20" s="57"/>
      <c r="K20" s="58"/>
      <c r="L20" s="48" t="s">
        <v>262</v>
      </c>
      <c r="M20" s="49" t="s">
        <v>263</v>
      </c>
      <c r="N20" s="48">
        <v>7</v>
      </c>
      <c r="O20" s="49"/>
      <c r="P20" s="227"/>
      <c r="Q20" s="228"/>
      <c r="R20" s="229"/>
      <c r="S20" s="56"/>
      <c r="T20" s="57"/>
      <c r="U20" s="58"/>
      <c r="V20" s="242"/>
      <c r="W20" s="243"/>
      <c r="X20" s="244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4"/>
      <c r="AK20" s="53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5"/>
    </row>
    <row r="21" spans="1:48">
      <c r="A21" s="35">
        <v>8</v>
      </c>
      <c r="B21" s="178" t="s">
        <v>264</v>
      </c>
      <c r="C21" s="179"/>
      <c r="D21" s="179"/>
      <c r="E21" s="179"/>
      <c r="F21" s="180"/>
      <c r="G21" s="56" t="s">
        <v>265</v>
      </c>
      <c r="H21" s="57"/>
      <c r="I21" s="57"/>
      <c r="J21" s="57"/>
      <c r="K21" s="58"/>
      <c r="L21" s="48" t="s">
        <v>266</v>
      </c>
      <c r="M21" s="49" t="s">
        <v>267</v>
      </c>
      <c r="N21" s="48">
        <v>8</v>
      </c>
      <c r="O21" s="49"/>
      <c r="P21" s="227"/>
      <c r="Q21" s="228"/>
      <c r="R21" s="229"/>
      <c r="S21" s="56"/>
      <c r="T21" s="57"/>
      <c r="U21" s="58"/>
      <c r="V21" s="242"/>
      <c r="W21" s="243"/>
      <c r="X21" s="244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4"/>
      <c r="AK21" s="53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5"/>
    </row>
    <row r="23" spans="1:48">
      <c r="B23" s="36" t="s">
        <v>1763</v>
      </c>
      <c r="G23" s="36"/>
      <c r="P23" s="37" t="s">
        <v>228</v>
      </c>
      <c r="S23" s="36" t="s">
        <v>1133</v>
      </c>
      <c r="V23" s="36"/>
      <c r="W23" s="36"/>
    </row>
    <row r="24" spans="1:48" s="37" customFormat="1">
      <c r="B24" s="38" t="s">
        <v>211</v>
      </c>
      <c r="C24" s="38"/>
      <c r="D24" s="38"/>
      <c r="E24" s="38"/>
      <c r="F24" s="38"/>
      <c r="G24" s="240" t="s">
        <v>212</v>
      </c>
      <c r="H24" s="240"/>
      <c r="I24" s="240"/>
      <c r="J24" s="240"/>
      <c r="K24" s="240"/>
    </row>
    <row r="25" spans="1:48" s="37" customFormat="1">
      <c r="B25" s="39" t="s">
        <v>229</v>
      </c>
      <c r="C25" s="39"/>
      <c r="D25" s="39"/>
      <c r="E25" s="39"/>
      <c r="F25" s="39"/>
      <c r="G25" s="241" t="s">
        <v>271</v>
      </c>
      <c r="H25" s="241"/>
      <c r="I25" s="241"/>
      <c r="J25" s="241"/>
      <c r="K25" s="241"/>
    </row>
    <row r="26" spans="1:48" s="40" customFormat="1" ht="27" customHeight="1">
      <c r="B26" s="193" t="s">
        <v>230</v>
      </c>
      <c r="C26" s="194"/>
      <c r="D26" s="194"/>
      <c r="E26" s="194"/>
      <c r="F26" s="195"/>
      <c r="G26" s="193" t="s">
        <v>216</v>
      </c>
      <c r="H26" s="194"/>
      <c r="I26" s="194"/>
      <c r="J26" s="194"/>
      <c r="K26" s="195"/>
      <c r="L26" s="191" t="s">
        <v>217</v>
      </c>
      <c r="M26" s="191"/>
      <c r="N26" s="191" t="s">
        <v>218</v>
      </c>
      <c r="O26" s="191"/>
      <c r="P26" s="193" t="s">
        <v>233</v>
      </c>
      <c r="Q26" s="194"/>
      <c r="R26" s="195"/>
      <c r="S26" s="193" t="s">
        <v>220</v>
      </c>
      <c r="T26" s="194"/>
      <c r="U26" s="195"/>
      <c r="V26" s="250" t="s">
        <v>1765</v>
      </c>
      <c r="W26" s="251"/>
      <c r="X26" s="252"/>
      <c r="Y26" s="237" t="s">
        <v>235</v>
      </c>
      <c r="Z26" s="238"/>
      <c r="AA26" s="238"/>
      <c r="AB26" s="238"/>
      <c r="AC26" s="238"/>
      <c r="AD26" s="238"/>
      <c r="AE26" s="238"/>
      <c r="AF26" s="238"/>
      <c r="AG26" s="238"/>
      <c r="AH26" s="238"/>
      <c r="AI26" s="238"/>
      <c r="AJ26" s="239"/>
      <c r="AK26" s="237" t="s">
        <v>236</v>
      </c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9"/>
    </row>
    <row r="27" spans="1:48" ht="14.25" customHeight="1">
      <c r="A27" s="35">
        <v>1</v>
      </c>
      <c r="B27" s="178" t="s">
        <v>237</v>
      </c>
      <c r="C27" s="179"/>
      <c r="D27" s="179"/>
      <c r="E27" s="179"/>
      <c r="F27" s="180"/>
      <c r="G27" s="45" t="s">
        <v>238</v>
      </c>
      <c r="H27" s="46"/>
      <c r="I27" s="46"/>
      <c r="J27" s="46"/>
      <c r="K27" s="47"/>
      <c r="L27" s="48" t="s">
        <v>239</v>
      </c>
      <c r="M27" s="49" t="s">
        <v>224</v>
      </c>
      <c r="N27" s="48">
        <v>1</v>
      </c>
      <c r="O27" s="49"/>
      <c r="P27" s="227" t="s">
        <v>240</v>
      </c>
      <c r="Q27" s="228"/>
      <c r="R27" s="229"/>
      <c r="S27" s="227"/>
      <c r="T27" s="228"/>
      <c r="U27" s="229"/>
      <c r="V27" s="242" t="s">
        <v>241</v>
      </c>
      <c r="W27" s="243"/>
      <c r="X27" s="244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4"/>
      <c r="AK27" s="50" t="s">
        <v>1033</v>
      </c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2"/>
    </row>
    <row r="28" spans="1:48">
      <c r="A28" s="35">
        <v>2</v>
      </c>
      <c r="B28" s="178" t="s">
        <v>242</v>
      </c>
      <c r="C28" s="179"/>
      <c r="D28" s="179"/>
      <c r="E28" s="179"/>
      <c r="F28" s="180"/>
      <c r="G28" s="45" t="s">
        <v>243</v>
      </c>
      <c r="H28" s="46"/>
      <c r="I28" s="46"/>
      <c r="J28" s="46"/>
      <c r="K28" s="47"/>
      <c r="L28" s="48" t="s">
        <v>244</v>
      </c>
      <c r="M28" s="49" t="s">
        <v>226</v>
      </c>
      <c r="N28" s="48">
        <v>2</v>
      </c>
      <c r="O28" s="49"/>
      <c r="P28" s="227"/>
      <c r="Q28" s="228"/>
      <c r="R28" s="229"/>
      <c r="S28" s="227"/>
      <c r="T28" s="228"/>
      <c r="U28" s="229"/>
      <c r="V28" s="242"/>
      <c r="W28" s="243"/>
      <c r="X28" s="244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4"/>
      <c r="AK28" s="53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5"/>
    </row>
    <row r="29" spans="1:48">
      <c r="A29" s="35">
        <v>3</v>
      </c>
      <c r="B29" s="178" t="s">
        <v>245</v>
      </c>
      <c r="C29" s="179"/>
      <c r="D29" s="179"/>
      <c r="E29" s="179"/>
      <c r="F29" s="180"/>
      <c r="G29" s="45" t="s">
        <v>246</v>
      </c>
      <c r="H29" s="46"/>
      <c r="I29" s="46"/>
      <c r="J29" s="46"/>
      <c r="K29" s="47"/>
      <c r="L29" s="48" t="s">
        <v>247</v>
      </c>
      <c r="M29" s="49" t="s">
        <v>227</v>
      </c>
      <c r="N29" s="48">
        <v>3</v>
      </c>
      <c r="O29" s="49"/>
      <c r="P29" s="227"/>
      <c r="Q29" s="228"/>
      <c r="R29" s="229"/>
      <c r="S29" s="227"/>
      <c r="T29" s="228"/>
      <c r="U29" s="229"/>
      <c r="V29" s="242"/>
      <c r="W29" s="243"/>
      <c r="X29" s="244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4"/>
      <c r="AK29" s="53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5"/>
    </row>
    <row r="30" spans="1:48">
      <c r="A30" s="35">
        <v>4</v>
      </c>
      <c r="B30" s="178" t="s">
        <v>248</v>
      </c>
      <c r="C30" s="179"/>
      <c r="D30" s="179"/>
      <c r="E30" s="179"/>
      <c r="F30" s="180"/>
      <c r="G30" s="45" t="s">
        <v>249</v>
      </c>
      <c r="H30" s="46"/>
      <c r="I30" s="46"/>
      <c r="J30" s="46"/>
      <c r="K30" s="47"/>
      <c r="L30" s="48" t="s">
        <v>250</v>
      </c>
      <c r="M30" s="49" t="s">
        <v>251</v>
      </c>
      <c r="N30" s="48">
        <v>4</v>
      </c>
      <c r="O30" s="49"/>
      <c r="P30" s="227"/>
      <c r="Q30" s="228"/>
      <c r="R30" s="229"/>
      <c r="S30" s="227"/>
      <c r="T30" s="228"/>
      <c r="U30" s="229"/>
      <c r="V30" s="242"/>
      <c r="W30" s="243"/>
      <c r="X30" s="244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4"/>
      <c r="AK30" s="53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5"/>
    </row>
    <row r="31" spans="1:48">
      <c r="A31" s="35">
        <v>5</v>
      </c>
      <c r="B31" s="178" t="s">
        <v>252</v>
      </c>
      <c r="C31" s="179"/>
      <c r="D31" s="179"/>
      <c r="E31" s="179"/>
      <c r="F31" s="180"/>
      <c r="G31" s="134" t="s">
        <v>253</v>
      </c>
      <c r="H31" s="135"/>
      <c r="I31" s="135"/>
      <c r="J31" s="135"/>
      <c r="K31" s="136"/>
      <c r="L31" s="48" t="s">
        <v>254</v>
      </c>
      <c r="M31" s="49" t="s">
        <v>255</v>
      </c>
      <c r="N31" s="48">
        <v>5</v>
      </c>
      <c r="O31" s="49"/>
      <c r="P31" s="227"/>
      <c r="Q31" s="228"/>
      <c r="R31" s="229"/>
      <c r="S31" s="134"/>
      <c r="T31" s="135"/>
      <c r="U31" s="136"/>
      <c r="V31" s="242"/>
      <c r="W31" s="243"/>
      <c r="X31" s="244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4"/>
      <c r="AK31" s="53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5"/>
    </row>
    <row r="32" spans="1:48">
      <c r="A32" s="35">
        <v>6</v>
      </c>
      <c r="B32" s="178" t="s">
        <v>256</v>
      </c>
      <c r="C32" s="179"/>
      <c r="D32" s="179"/>
      <c r="E32" s="179"/>
      <c r="F32" s="180"/>
      <c r="G32" s="134" t="s">
        <v>257</v>
      </c>
      <c r="H32" s="135"/>
      <c r="I32" s="135"/>
      <c r="J32" s="135"/>
      <c r="K32" s="136"/>
      <c r="L32" s="48" t="s">
        <v>258</v>
      </c>
      <c r="M32" s="49" t="s">
        <v>259</v>
      </c>
      <c r="N32" s="48">
        <v>6</v>
      </c>
      <c r="O32" s="49"/>
      <c r="P32" s="227"/>
      <c r="Q32" s="228"/>
      <c r="R32" s="229"/>
      <c r="S32" s="134"/>
      <c r="T32" s="135"/>
      <c r="U32" s="136"/>
      <c r="V32" s="242"/>
      <c r="W32" s="243"/>
      <c r="X32" s="244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4"/>
      <c r="AK32" s="53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5"/>
    </row>
    <row r="33" spans="1:48">
      <c r="A33" s="35">
        <v>7</v>
      </c>
      <c r="B33" s="178" t="s">
        <v>260</v>
      </c>
      <c r="C33" s="179"/>
      <c r="D33" s="179"/>
      <c r="E33" s="179"/>
      <c r="F33" s="180"/>
      <c r="G33" s="134" t="s">
        <v>261</v>
      </c>
      <c r="H33" s="135"/>
      <c r="I33" s="135"/>
      <c r="J33" s="135"/>
      <c r="K33" s="136"/>
      <c r="L33" s="48" t="s">
        <v>262</v>
      </c>
      <c r="M33" s="49" t="s">
        <v>263</v>
      </c>
      <c r="N33" s="48">
        <v>7</v>
      </c>
      <c r="O33" s="49"/>
      <c r="P33" s="227"/>
      <c r="Q33" s="228"/>
      <c r="R33" s="229"/>
      <c r="S33" s="134"/>
      <c r="T33" s="135"/>
      <c r="U33" s="136"/>
      <c r="V33" s="242"/>
      <c r="W33" s="243"/>
      <c r="X33" s="244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4"/>
      <c r="AK33" s="53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5"/>
    </row>
    <row r="34" spans="1:48">
      <c r="A34" s="35">
        <v>8</v>
      </c>
      <c r="B34" s="178" t="s">
        <v>264</v>
      </c>
      <c r="C34" s="179"/>
      <c r="D34" s="179"/>
      <c r="E34" s="179"/>
      <c r="F34" s="180"/>
      <c r="G34" s="134" t="s">
        <v>265</v>
      </c>
      <c r="H34" s="135"/>
      <c r="I34" s="135"/>
      <c r="J34" s="135"/>
      <c r="K34" s="136"/>
      <c r="L34" s="48" t="s">
        <v>266</v>
      </c>
      <c r="M34" s="49" t="s">
        <v>267</v>
      </c>
      <c r="N34" s="48">
        <v>8</v>
      </c>
      <c r="O34" s="49"/>
      <c r="P34" s="227"/>
      <c r="Q34" s="228"/>
      <c r="R34" s="229"/>
      <c r="S34" s="134"/>
      <c r="T34" s="135"/>
      <c r="U34" s="136"/>
      <c r="V34" s="242"/>
      <c r="W34" s="243"/>
      <c r="X34" s="244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4"/>
      <c r="AK34" s="53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5"/>
    </row>
    <row r="36" spans="1:48">
      <c r="B36" s="36" t="s">
        <v>268</v>
      </c>
      <c r="G36" s="36"/>
      <c r="P36" s="37" t="s">
        <v>269</v>
      </c>
      <c r="S36" s="36" t="s">
        <v>1133</v>
      </c>
      <c r="V36" s="36"/>
      <c r="W36" s="36"/>
    </row>
    <row r="37" spans="1:48" s="37" customFormat="1">
      <c r="B37" s="38" t="s">
        <v>211</v>
      </c>
      <c r="C37" s="38"/>
      <c r="D37" s="38"/>
      <c r="E37" s="38"/>
      <c r="F37" s="38"/>
      <c r="G37" s="240" t="s">
        <v>270</v>
      </c>
      <c r="H37" s="240"/>
      <c r="I37" s="240"/>
      <c r="J37" s="240"/>
      <c r="K37" s="240"/>
    </row>
    <row r="38" spans="1:48" s="37" customFormat="1">
      <c r="B38" s="39" t="s">
        <v>213</v>
      </c>
      <c r="C38" s="39"/>
      <c r="D38" s="39"/>
      <c r="E38" s="39"/>
      <c r="F38" s="39"/>
      <c r="G38" s="241" t="s">
        <v>271</v>
      </c>
      <c r="H38" s="241"/>
      <c r="I38" s="241"/>
      <c r="J38" s="241"/>
      <c r="K38" s="241"/>
    </row>
    <row r="39" spans="1:48" s="40" customFormat="1" ht="27" customHeight="1">
      <c r="B39" s="193" t="s">
        <v>230</v>
      </c>
      <c r="C39" s="194"/>
      <c r="D39" s="194"/>
      <c r="E39" s="194"/>
      <c r="F39" s="195"/>
      <c r="G39" s="193" t="s">
        <v>231</v>
      </c>
      <c r="H39" s="194"/>
      <c r="I39" s="194"/>
      <c r="J39" s="194"/>
      <c r="K39" s="195"/>
      <c r="L39" s="191" t="s">
        <v>272</v>
      </c>
      <c r="M39" s="191"/>
      <c r="N39" s="191" t="s">
        <v>273</v>
      </c>
      <c r="O39" s="191"/>
      <c r="P39" s="193" t="s">
        <v>233</v>
      </c>
      <c r="Q39" s="194"/>
      <c r="R39" s="195"/>
      <c r="S39" s="193" t="s">
        <v>234</v>
      </c>
      <c r="T39" s="194"/>
      <c r="U39" s="195"/>
      <c r="V39" s="237" t="s">
        <v>222</v>
      </c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9"/>
      <c r="AH39" s="237" t="s">
        <v>274</v>
      </c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9"/>
    </row>
    <row r="40" spans="1:48" ht="14.25" customHeight="1">
      <c r="A40" s="35">
        <v>1</v>
      </c>
      <c r="B40" s="178" t="s">
        <v>275</v>
      </c>
      <c r="C40" s="179"/>
      <c r="D40" s="179"/>
      <c r="E40" s="179"/>
      <c r="F40" s="180"/>
      <c r="G40" s="45" t="s">
        <v>276</v>
      </c>
      <c r="H40" s="46"/>
      <c r="I40" s="46"/>
      <c r="J40" s="46"/>
      <c r="K40" s="47"/>
      <c r="L40" s="48" t="s">
        <v>1118</v>
      </c>
      <c r="M40" s="49"/>
      <c r="N40" s="48">
        <v>1</v>
      </c>
      <c r="O40" s="49"/>
      <c r="P40" s="227"/>
      <c r="Q40" s="228"/>
      <c r="R40" s="229"/>
      <c r="S40" s="227"/>
      <c r="T40" s="228"/>
      <c r="U40" s="229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4"/>
      <c r="AH40" s="50" t="s">
        <v>1033</v>
      </c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2"/>
    </row>
    <row r="41" spans="1:48">
      <c r="A41" s="35">
        <v>5</v>
      </c>
      <c r="B41" s="178" t="s">
        <v>278</v>
      </c>
      <c r="C41" s="179"/>
      <c r="D41" s="179"/>
      <c r="E41" s="179"/>
      <c r="F41" s="180"/>
      <c r="G41" s="45" t="s">
        <v>279</v>
      </c>
      <c r="H41" s="46"/>
      <c r="I41" s="46"/>
      <c r="J41" s="46"/>
      <c r="K41" s="47"/>
      <c r="L41" s="48" t="s">
        <v>1031</v>
      </c>
      <c r="M41" s="49"/>
      <c r="N41" s="48">
        <v>2</v>
      </c>
      <c r="O41" s="49"/>
      <c r="P41" s="227"/>
      <c r="Q41" s="228"/>
      <c r="R41" s="229"/>
      <c r="S41" s="227"/>
      <c r="T41" s="228"/>
      <c r="U41" s="229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4"/>
      <c r="AH41" s="53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5"/>
    </row>
    <row r="42" spans="1:48">
      <c r="A42" s="35">
        <v>7</v>
      </c>
      <c r="B42" s="178" t="s">
        <v>252</v>
      </c>
      <c r="C42" s="179"/>
      <c r="D42" s="179"/>
      <c r="E42" s="179"/>
      <c r="F42" s="180"/>
      <c r="G42" s="45" t="s">
        <v>280</v>
      </c>
      <c r="H42" s="46"/>
      <c r="I42" s="46"/>
      <c r="J42" s="46"/>
      <c r="K42" s="47"/>
      <c r="L42" s="48" t="s">
        <v>258</v>
      </c>
      <c r="M42" s="49"/>
      <c r="N42" s="48">
        <v>3</v>
      </c>
      <c r="O42" s="49"/>
      <c r="P42" s="227"/>
      <c r="Q42" s="228"/>
      <c r="R42" s="229"/>
      <c r="S42" s="227"/>
      <c r="T42" s="228"/>
      <c r="U42" s="229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4"/>
      <c r="AH42" s="53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5"/>
    </row>
    <row r="43" spans="1:48">
      <c r="A43" s="35">
        <v>9</v>
      </c>
      <c r="B43" s="178" t="s">
        <v>281</v>
      </c>
      <c r="C43" s="179"/>
      <c r="D43" s="179"/>
      <c r="E43" s="179"/>
      <c r="F43" s="180"/>
      <c r="G43" s="45" t="s">
        <v>261</v>
      </c>
      <c r="H43" s="46"/>
      <c r="I43" s="46"/>
      <c r="J43" s="46"/>
      <c r="K43" s="47"/>
      <c r="L43" s="48" t="s">
        <v>1119</v>
      </c>
      <c r="M43" s="49"/>
      <c r="N43" s="48">
        <v>4</v>
      </c>
      <c r="O43" s="49"/>
      <c r="P43" s="227"/>
      <c r="Q43" s="228"/>
      <c r="R43" s="229"/>
      <c r="S43" s="227"/>
      <c r="T43" s="228"/>
      <c r="U43" s="229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4"/>
      <c r="AH43" s="53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5"/>
    </row>
    <row r="44" spans="1:48">
      <c r="A44" s="35">
        <v>11</v>
      </c>
      <c r="B44" s="178" t="s">
        <v>282</v>
      </c>
      <c r="C44" s="179"/>
      <c r="D44" s="179"/>
      <c r="E44" s="179"/>
      <c r="F44" s="180"/>
      <c r="G44" s="45" t="s">
        <v>283</v>
      </c>
      <c r="H44" s="46"/>
      <c r="I44" s="46"/>
      <c r="J44" s="46"/>
      <c r="K44" s="47"/>
      <c r="L44" s="48" t="s">
        <v>1030</v>
      </c>
      <c r="M44" s="49"/>
      <c r="N44" s="48">
        <v>5</v>
      </c>
      <c r="O44" s="49"/>
      <c r="P44" s="227"/>
      <c r="Q44" s="228"/>
      <c r="R44" s="229"/>
      <c r="S44" s="227"/>
      <c r="T44" s="228"/>
      <c r="U44" s="229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4"/>
      <c r="AH44" s="53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5"/>
    </row>
    <row r="45" spans="1:48">
      <c r="A45" s="35">
        <v>15</v>
      </c>
      <c r="B45" s="178" t="s">
        <v>285</v>
      </c>
      <c r="C45" s="179"/>
      <c r="D45" s="179"/>
      <c r="E45" s="179"/>
      <c r="F45" s="180"/>
      <c r="G45" s="45" t="s">
        <v>286</v>
      </c>
      <c r="H45" s="46"/>
      <c r="I45" s="46"/>
      <c r="J45" s="46"/>
      <c r="K45" s="47"/>
      <c r="L45" s="48" t="s">
        <v>374</v>
      </c>
      <c r="M45" s="49"/>
      <c r="N45" s="48">
        <v>6</v>
      </c>
      <c r="O45" s="49"/>
      <c r="P45" s="227"/>
      <c r="Q45" s="228"/>
      <c r="R45" s="229"/>
      <c r="S45" s="227"/>
      <c r="T45" s="228"/>
      <c r="U45" s="229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4"/>
      <c r="AH45" s="59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</row>
    <row r="46" spans="1:48">
      <c r="A46" s="35">
        <v>16</v>
      </c>
      <c r="B46" s="178" t="s">
        <v>287</v>
      </c>
      <c r="C46" s="179"/>
      <c r="D46" s="179"/>
      <c r="E46" s="179"/>
      <c r="F46" s="180"/>
      <c r="G46" s="45" t="s">
        <v>288</v>
      </c>
      <c r="H46" s="46"/>
      <c r="I46" s="46"/>
      <c r="J46" s="46"/>
      <c r="K46" s="47"/>
      <c r="L46" s="48" t="s">
        <v>393</v>
      </c>
      <c r="M46" s="49"/>
      <c r="N46" s="48">
        <v>7</v>
      </c>
      <c r="O46" s="49"/>
      <c r="P46" s="227"/>
      <c r="Q46" s="228"/>
      <c r="R46" s="229"/>
      <c r="S46" s="227"/>
      <c r="T46" s="228"/>
      <c r="U46" s="229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4"/>
      <c r="AH46" s="59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</row>
    <row r="47" spans="1:48">
      <c r="A47" s="35">
        <v>18</v>
      </c>
      <c r="B47" s="178" t="s">
        <v>248</v>
      </c>
      <c r="C47" s="179"/>
      <c r="D47" s="179"/>
      <c r="E47" s="179"/>
      <c r="F47" s="180"/>
      <c r="G47" s="45" t="s">
        <v>289</v>
      </c>
      <c r="H47" s="46"/>
      <c r="I47" s="46"/>
      <c r="J47" s="46"/>
      <c r="K47" s="47"/>
      <c r="L47" s="48" t="s">
        <v>290</v>
      </c>
      <c r="M47" s="49"/>
      <c r="N47" s="48">
        <v>8</v>
      </c>
      <c r="O47" s="49"/>
      <c r="P47" s="227"/>
      <c r="Q47" s="228"/>
      <c r="R47" s="229"/>
      <c r="S47" s="227"/>
      <c r="T47" s="228"/>
      <c r="U47" s="229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4"/>
      <c r="AH47" s="59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</row>
    <row r="48" spans="1:48">
      <c r="A48" s="35">
        <v>8</v>
      </c>
      <c r="B48" s="178" t="s">
        <v>291</v>
      </c>
      <c r="C48" s="179"/>
      <c r="D48" s="179"/>
      <c r="E48" s="179"/>
      <c r="F48" s="180"/>
      <c r="G48" s="56" t="s">
        <v>292</v>
      </c>
      <c r="H48" s="57"/>
      <c r="I48" s="57"/>
      <c r="J48" s="57"/>
      <c r="K48" s="58"/>
      <c r="L48" s="48" t="s">
        <v>1120</v>
      </c>
      <c r="M48" s="49"/>
      <c r="N48" s="48">
        <v>9</v>
      </c>
      <c r="O48" s="49"/>
      <c r="P48" s="227"/>
      <c r="Q48" s="228"/>
      <c r="R48" s="229"/>
      <c r="S48" s="56"/>
      <c r="T48" s="57"/>
      <c r="U48" s="58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4"/>
      <c r="AH48" s="59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</row>
    <row r="50" spans="1:45">
      <c r="B50" s="36" t="s">
        <v>293</v>
      </c>
      <c r="G50" s="36"/>
      <c r="P50" s="37" t="s">
        <v>135</v>
      </c>
      <c r="S50" s="36" t="s">
        <v>1133</v>
      </c>
      <c r="V50" s="36"/>
      <c r="W50" s="36"/>
    </row>
    <row r="51" spans="1:45" s="37" customFormat="1">
      <c r="B51" s="38" t="s">
        <v>294</v>
      </c>
      <c r="C51" s="38"/>
      <c r="D51" s="38"/>
      <c r="E51" s="38"/>
      <c r="F51" s="38"/>
      <c r="G51" s="240" t="s">
        <v>270</v>
      </c>
      <c r="H51" s="240"/>
      <c r="I51" s="240"/>
      <c r="J51" s="240"/>
      <c r="K51" s="240"/>
    </row>
    <row r="52" spans="1:45" s="37" customFormat="1">
      <c r="B52" s="39" t="s">
        <v>213</v>
      </c>
      <c r="C52" s="39"/>
      <c r="D52" s="39"/>
      <c r="E52" s="39"/>
      <c r="F52" s="39"/>
      <c r="G52" s="241" t="s">
        <v>271</v>
      </c>
      <c r="H52" s="241"/>
      <c r="I52" s="241"/>
      <c r="J52" s="241"/>
      <c r="K52" s="241"/>
    </row>
    <row r="53" spans="1:45" s="40" customFormat="1" ht="27" customHeight="1">
      <c r="B53" s="193" t="s">
        <v>215</v>
      </c>
      <c r="C53" s="194"/>
      <c r="D53" s="194"/>
      <c r="E53" s="194"/>
      <c r="F53" s="195"/>
      <c r="G53" s="193" t="s">
        <v>295</v>
      </c>
      <c r="H53" s="194"/>
      <c r="I53" s="194"/>
      <c r="J53" s="194"/>
      <c r="K53" s="195"/>
      <c r="L53" s="191" t="s">
        <v>217</v>
      </c>
      <c r="M53" s="191"/>
      <c r="N53" s="191" t="s">
        <v>218</v>
      </c>
      <c r="O53" s="191"/>
      <c r="P53" s="193" t="s">
        <v>296</v>
      </c>
      <c r="Q53" s="194"/>
      <c r="R53" s="195"/>
      <c r="S53" s="193" t="s">
        <v>234</v>
      </c>
      <c r="T53" s="194"/>
      <c r="U53" s="195"/>
      <c r="V53" s="237" t="s">
        <v>297</v>
      </c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9"/>
      <c r="AH53" s="237" t="s">
        <v>236</v>
      </c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9"/>
    </row>
    <row r="54" spans="1:45" ht="14.25" customHeight="1">
      <c r="A54" s="35">
        <v>1</v>
      </c>
      <c r="B54" s="178" t="s">
        <v>298</v>
      </c>
      <c r="C54" s="179"/>
      <c r="D54" s="179"/>
      <c r="E54" s="179"/>
      <c r="F54" s="180"/>
      <c r="G54" s="45" t="s">
        <v>299</v>
      </c>
      <c r="H54" s="46"/>
      <c r="I54" s="46"/>
      <c r="J54" s="46"/>
      <c r="K54" s="47"/>
      <c r="L54" s="48" t="s">
        <v>1101</v>
      </c>
      <c r="M54" s="49"/>
      <c r="N54" s="48"/>
      <c r="O54" s="49"/>
      <c r="P54" s="227"/>
      <c r="Q54" s="228"/>
      <c r="R54" s="229"/>
      <c r="S54" s="227"/>
      <c r="T54" s="228"/>
      <c r="U54" s="229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4"/>
      <c r="AH54" s="50" t="s">
        <v>1033</v>
      </c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2"/>
    </row>
    <row r="55" spans="1:45">
      <c r="A55" s="35">
        <v>5</v>
      </c>
      <c r="B55" s="178" t="s">
        <v>301</v>
      </c>
      <c r="C55" s="179"/>
      <c r="D55" s="179"/>
      <c r="E55" s="179"/>
      <c r="F55" s="180"/>
      <c r="G55" s="45" t="s">
        <v>302</v>
      </c>
      <c r="H55" s="46"/>
      <c r="I55" s="46"/>
      <c r="J55" s="46"/>
      <c r="K55" s="47"/>
      <c r="L55" s="48" t="s">
        <v>1102</v>
      </c>
      <c r="M55" s="49"/>
      <c r="N55" s="48"/>
      <c r="O55" s="49"/>
      <c r="P55" s="227"/>
      <c r="Q55" s="228"/>
      <c r="R55" s="229"/>
      <c r="S55" s="227"/>
      <c r="T55" s="228"/>
      <c r="U55" s="229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4"/>
      <c r="AH55" s="53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5"/>
    </row>
    <row r="56" spans="1:45">
      <c r="A56" s="35">
        <v>7</v>
      </c>
      <c r="B56" s="178" t="s">
        <v>304</v>
      </c>
      <c r="C56" s="179"/>
      <c r="D56" s="179"/>
      <c r="E56" s="179"/>
      <c r="F56" s="180"/>
      <c r="G56" s="45" t="s">
        <v>305</v>
      </c>
      <c r="H56" s="46"/>
      <c r="I56" s="46"/>
      <c r="J56" s="46"/>
      <c r="K56" s="47"/>
      <c r="L56" s="48" t="s">
        <v>1103</v>
      </c>
      <c r="M56" s="49"/>
      <c r="N56" s="48"/>
      <c r="O56" s="49"/>
      <c r="P56" s="227"/>
      <c r="Q56" s="228"/>
      <c r="R56" s="229"/>
      <c r="S56" s="227"/>
      <c r="T56" s="228"/>
      <c r="U56" s="229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4"/>
      <c r="AH56" s="53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5"/>
    </row>
    <row r="57" spans="1:45">
      <c r="A57" s="35">
        <v>9</v>
      </c>
      <c r="B57" s="178" t="s">
        <v>260</v>
      </c>
      <c r="C57" s="179"/>
      <c r="D57" s="179"/>
      <c r="E57" s="179"/>
      <c r="F57" s="180"/>
      <c r="G57" s="45" t="s">
        <v>307</v>
      </c>
      <c r="H57" s="46"/>
      <c r="I57" s="46"/>
      <c r="J57" s="46"/>
      <c r="K57" s="47"/>
      <c r="L57" s="48" t="s">
        <v>1104</v>
      </c>
      <c r="M57" s="49"/>
      <c r="N57" s="48"/>
      <c r="O57" s="49"/>
      <c r="P57" s="227"/>
      <c r="Q57" s="228"/>
      <c r="R57" s="229"/>
      <c r="S57" s="227"/>
      <c r="T57" s="228"/>
      <c r="U57" s="229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4"/>
      <c r="AH57" s="53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5"/>
    </row>
    <row r="58" spans="1:45">
      <c r="A58" s="35">
        <v>11</v>
      </c>
      <c r="B58" s="178" t="s">
        <v>282</v>
      </c>
      <c r="C58" s="179"/>
      <c r="D58" s="179"/>
      <c r="E58" s="179"/>
      <c r="F58" s="180"/>
      <c r="G58" s="45" t="s">
        <v>308</v>
      </c>
      <c r="H58" s="46"/>
      <c r="I58" s="46"/>
      <c r="J58" s="46"/>
      <c r="K58" s="47"/>
      <c r="L58" s="48" t="s">
        <v>343</v>
      </c>
      <c r="M58" s="49"/>
      <c r="N58" s="48"/>
      <c r="O58" s="49"/>
      <c r="P58" s="227"/>
      <c r="Q58" s="228"/>
      <c r="R58" s="229"/>
      <c r="S58" s="227"/>
      <c r="T58" s="228"/>
      <c r="U58" s="229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4"/>
      <c r="AH58" s="53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5"/>
    </row>
    <row r="59" spans="1:45">
      <c r="A59" s="35">
        <v>15</v>
      </c>
      <c r="B59" s="178" t="s">
        <v>285</v>
      </c>
      <c r="C59" s="179"/>
      <c r="D59" s="179"/>
      <c r="E59" s="179"/>
      <c r="F59" s="180"/>
      <c r="G59" s="45" t="s">
        <v>309</v>
      </c>
      <c r="H59" s="46"/>
      <c r="I59" s="46"/>
      <c r="J59" s="46"/>
      <c r="K59" s="47"/>
      <c r="L59" s="48" t="s">
        <v>1105</v>
      </c>
      <c r="M59" s="49"/>
      <c r="N59" s="48"/>
      <c r="O59" s="49"/>
      <c r="P59" s="227"/>
      <c r="Q59" s="228"/>
      <c r="R59" s="229"/>
      <c r="S59" s="227"/>
      <c r="T59" s="228"/>
      <c r="U59" s="229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4"/>
      <c r="AH59" s="59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</row>
    <row r="60" spans="1:45">
      <c r="A60" s="35">
        <v>16</v>
      </c>
      <c r="B60" s="178" t="s">
        <v>287</v>
      </c>
      <c r="C60" s="179"/>
      <c r="D60" s="179"/>
      <c r="E60" s="179"/>
      <c r="F60" s="180"/>
      <c r="G60" s="45" t="s">
        <v>288</v>
      </c>
      <c r="H60" s="46"/>
      <c r="I60" s="46"/>
      <c r="J60" s="46"/>
      <c r="K60" s="47"/>
      <c r="L60" s="48" t="s">
        <v>1106</v>
      </c>
      <c r="M60" s="49"/>
      <c r="N60" s="48"/>
      <c r="O60" s="49"/>
      <c r="P60" s="227"/>
      <c r="Q60" s="228"/>
      <c r="R60" s="229"/>
      <c r="S60" s="227"/>
      <c r="T60" s="228"/>
      <c r="U60" s="229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4"/>
      <c r="AH60" s="59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</row>
    <row r="61" spans="1:45">
      <c r="A61" s="35">
        <v>18</v>
      </c>
      <c r="B61" s="178" t="s">
        <v>311</v>
      </c>
      <c r="C61" s="179"/>
      <c r="D61" s="179"/>
      <c r="E61" s="179"/>
      <c r="F61" s="180"/>
      <c r="G61" s="45" t="s">
        <v>312</v>
      </c>
      <c r="H61" s="46"/>
      <c r="I61" s="46"/>
      <c r="J61" s="46"/>
      <c r="K61" s="47"/>
      <c r="L61" s="48" t="s">
        <v>247</v>
      </c>
      <c r="M61" s="49"/>
      <c r="N61" s="48"/>
      <c r="O61" s="49"/>
      <c r="P61" s="227"/>
      <c r="Q61" s="228"/>
      <c r="R61" s="229"/>
      <c r="S61" s="227"/>
      <c r="T61" s="228"/>
      <c r="U61" s="229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4"/>
      <c r="AH61" s="59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</row>
    <row r="63" spans="1:45">
      <c r="B63" s="36" t="s">
        <v>314</v>
      </c>
      <c r="G63" s="36"/>
      <c r="P63" s="37" t="s">
        <v>315</v>
      </c>
      <c r="S63" s="36" t="s">
        <v>1133</v>
      </c>
      <c r="V63" s="36"/>
      <c r="W63" s="36"/>
    </row>
    <row r="64" spans="1:45" s="37" customFormat="1">
      <c r="B64" s="38" t="s">
        <v>294</v>
      </c>
      <c r="C64" s="38"/>
      <c r="D64" s="38"/>
      <c r="E64" s="38"/>
      <c r="F64" s="38"/>
      <c r="G64" s="240" t="s">
        <v>270</v>
      </c>
      <c r="H64" s="240"/>
      <c r="I64" s="240"/>
      <c r="J64" s="240"/>
      <c r="K64" s="240"/>
    </row>
    <row r="65" spans="1:48" s="37" customFormat="1">
      <c r="B65" s="39" t="s">
        <v>229</v>
      </c>
      <c r="C65" s="39"/>
      <c r="D65" s="39"/>
      <c r="E65" s="39"/>
      <c r="F65" s="39"/>
      <c r="G65" s="241" t="s">
        <v>271</v>
      </c>
      <c r="H65" s="241"/>
      <c r="I65" s="241"/>
      <c r="J65" s="241"/>
      <c r="K65" s="241"/>
    </row>
    <row r="66" spans="1:48" s="40" customFormat="1" ht="27" customHeight="1">
      <c r="B66" s="193" t="s">
        <v>316</v>
      </c>
      <c r="C66" s="194"/>
      <c r="D66" s="194"/>
      <c r="E66" s="194"/>
      <c r="F66" s="195"/>
      <c r="G66" s="193" t="s">
        <v>295</v>
      </c>
      <c r="H66" s="194"/>
      <c r="I66" s="194"/>
      <c r="J66" s="194"/>
      <c r="K66" s="195"/>
      <c r="L66" s="191" t="s">
        <v>272</v>
      </c>
      <c r="M66" s="191"/>
      <c r="N66" s="191" t="s">
        <v>317</v>
      </c>
      <c r="O66" s="191"/>
      <c r="P66" s="193" t="s">
        <v>233</v>
      </c>
      <c r="Q66" s="194"/>
      <c r="R66" s="195"/>
      <c r="S66" s="193" t="s">
        <v>318</v>
      </c>
      <c r="T66" s="194"/>
      <c r="U66" s="195"/>
      <c r="V66" s="237" t="s">
        <v>319</v>
      </c>
      <c r="W66" s="238"/>
      <c r="X66" s="238"/>
      <c r="Y66" s="238"/>
      <c r="Z66" s="238"/>
      <c r="AA66" s="238"/>
      <c r="AB66" s="238"/>
      <c r="AC66" s="238"/>
      <c r="AD66" s="238"/>
      <c r="AE66" s="238"/>
      <c r="AF66" s="238"/>
      <c r="AG66" s="239"/>
      <c r="AH66" s="237" t="s">
        <v>274</v>
      </c>
      <c r="AI66" s="238"/>
      <c r="AJ66" s="238"/>
      <c r="AK66" s="238"/>
      <c r="AL66" s="238"/>
      <c r="AM66" s="238"/>
      <c r="AN66" s="238"/>
      <c r="AO66" s="238"/>
      <c r="AP66" s="238"/>
      <c r="AQ66" s="238"/>
      <c r="AR66" s="238"/>
      <c r="AS66" s="239"/>
    </row>
    <row r="67" spans="1:48" ht="14.25" customHeight="1">
      <c r="A67" s="35">
        <v>1</v>
      </c>
      <c r="B67" s="178" t="s">
        <v>298</v>
      </c>
      <c r="C67" s="179"/>
      <c r="D67" s="179"/>
      <c r="E67" s="179"/>
      <c r="F67" s="180"/>
      <c r="G67" s="45" t="s">
        <v>320</v>
      </c>
      <c r="H67" s="46"/>
      <c r="I67" s="46"/>
      <c r="J67" s="46"/>
      <c r="K67" s="47"/>
      <c r="L67" s="48" t="s">
        <v>1046</v>
      </c>
      <c r="M67" s="49"/>
      <c r="N67" s="48">
        <v>1</v>
      </c>
      <c r="O67" s="49"/>
      <c r="P67" s="227" t="s">
        <v>240</v>
      </c>
      <c r="Q67" s="228"/>
      <c r="R67" s="229"/>
      <c r="S67" s="227" t="s">
        <v>321</v>
      </c>
      <c r="T67" s="228"/>
      <c r="U67" s="229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4"/>
      <c r="AH67" s="50" t="s">
        <v>1033</v>
      </c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2"/>
    </row>
    <row r="68" spans="1:48">
      <c r="A68" s="35">
        <v>5</v>
      </c>
      <c r="B68" s="178" t="s">
        <v>278</v>
      </c>
      <c r="C68" s="179"/>
      <c r="D68" s="179"/>
      <c r="E68" s="179"/>
      <c r="F68" s="180"/>
      <c r="G68" s="45" t="s">
        <v>322</v>
      </c>
      <c r="H68" s="46"/>
      <c r="I68" s="46"/>
      <c r="J68" s="46"/>
      <c r="K68" s="47"/>
      <c r="L68" s="48" t="s">
        <v>247</v>
      </c>
      <c r="M68" s="49"/>
      <c r="N68" s="48">
        <v>2</v>
      </c>
      <c r="O68" s="49"/>
      <c r="P68" s="227"/>
      <c r="Q68" s="228"/>
      <c r="R68" s="229"/>
      <c r="S68" s="227"/>
      <c r="T68" s="228"/>
      <c r="U68" s="229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4"/>
      <c r="AH68" s="53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5"/>
    </row>
    <row r="69" spans="1:48">
      <c r="A69" s="35">
        <v>7</v>
      </c>
      <c r="B69" s="178" t="s">
        <v>304</v>
      </c>
      <c r="C69" s="179"/>
      <c r="D69" s="179"/>
      <c r="E69" s="179"/>
      <c r="F69" s="180"/>
      <c r="G69" s="45" t="s">
        <v>323</v>
      </c>
      <c r="H69" s="46"/>
      <c r="I69" s="46"/>
      <c r="J69" s="46"/>
      <c r="K69" s="47"/>
      <c r="L69" s="48" t="s">
        <v>262</v>
      </c>
      <c r="M69" s="49"/>
      <c r="N69" s="48">
        <v>3</v>
      </c>
      <c r="O69" s="49"/>
      <c r="P69" s="227"/>
      <c r="Q69" s="228"/>
      <c r="R69" s="229"/>
      <c r="S69" s="227"/>
      <c r="T69" s="228"/>
      <c r="U69" s="229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4"/>
      <c r="AH69" s="53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5"/>
    </row>
    <row r="70" spans="1:48">
      <c r="A70" s="35">
        <v>9</v>
      </c>
      <c r="B70" s="178" t="s">
        <v>260</v>
      </c>
      <c r="C70" s="179"/>
      <c r="D70" s="179"/>
      <c r="E70" s="179"/>
      <c r="F70" s="180"/>
      <c r="G70" s="45" t="s">
        <v>325</v>
      </c>
      <c r="H70" s="46"/>
      <c r="I70" s="46"/>
      <c r="J70" s="46"/>
      <c r="K70" s="47"/>
      <c r="L70" s="48" t="s">
        <v>343</v>
      </c>
      <c r="M70" s="49"/>
      <c r="N70" s="48">
        <v>4</v>
      </c>
      <c r="O70" s="49"/>
      <c r="P70" s="227"/>
      <c r="Q70" s="228"/>
      <c r="R70" s="229"/>
      <c r="S70" s="227"/>
      <c r="T70" s="228"/>
      <c r="U70" s="229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4"/>
      <c r="AH70" s="53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5"/>
    </row>
    <row r="71" spans="1:48">
      <c r="A71" s="35">
        <v>11</v>
      </c>
      <c r="B71" s="178" t="s">
        <v>264</v>
      </c>
      <c r="C71" s="179"/>
      <c r="D71" s="179"/>
      <c r="E71" s="179"/>
      <c r="F71" s="180"/>
      <c r="G71" s="45" t="s">
        <v>326</v>
      </c>
      <c r="H71" s="46"/>
      <c r="I71" s="46"/>
      <c r="J71" s="46"/>
      <c r="K71" s="47"/>
      <c r="L71" s="48" t="s">
        <v>1107</v>
      </c>
      <c r="M71" s="49"/>
      <c r="N71" s="48">
        <v>5</v>
      </c>
      <c r="O71" s="49"/>
      <c r="P71" s="227"/>
      <c r="Q71" s="228"/>
      <c r="R71" s="229"/>
      <c r="S71" s="227"/>
      <c r="T71" s="228"/>
      <c r="U71" s="229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4"/>
      <c r="AH71" s="53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5"/>
    </row>
    <row r="72" spans="1:48">
      <c r="A72" s="35">
        <v>15</v>
      </c>
      <c r="B72" s="178" t="s">
        <v>245</v>
      </c>
      <c r="C72" s="179"/>
      <c r="D72" s="179"/>
      <c r="E72" s="179"/>
      <c r="F72" s="180"/>
      <c r="G72" s="45" t="s">
        <v>309</v>
      </c>
      <c r="H72" s="46"/>
      <c r="I72" s="46"/>
      <c r="J72" s="46"/>
      <c r="K72" s="47"/>
      <c r="L72" s="48" t="s">
        <v>1108</v>
      </c>
      <c r="M72" s="49"/>
      <c r="N72" s="48">
        <v>6</v>
      </c>
      <c r="O72" s="49"/>
      <c r="P72" s="227"/>
      <c r="Q72" s="228"/>
      <c r="R72" s="229"/>
      <c r="S72" s="227"/>
      <c r="T72" s="228"/>
      <c r="U72" s="229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4"/>
      <c r="AH72" s="59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</row>
    <row r="73" spans="1:48">
      <c r="A73" s="35">
        <v>16</v>
      </c>
      <c r="B73" s="178" t="s">
        <v>287</v>
      </c>
      <c r="C73" s="179"/>
      <c r="D73" s="179"/>
      <c r="E73" s="179"/>
      <c r="F73" s="180"/>
      <c r="G73" s="45" t="s">
        <v>328</v>
      </c>
      <c r="H73" s="46"/>
      <c r="I73" s="46"/>
      <c r="J73" s="46"/>
      <c r="K73" s="47"/>
      <c r="L73" s="48" t="s">
        <v>1030</v>
      </c>
      <c r="M73" s="49"/>
      <c r="N73" s="48">
        <v>7</v>
      </c>
      <c r="O73" s="49"/>
      <c r="P73" s="227"/>
      <c r="Q73" s="228"/>
      <c r="R73" s="229"/>
      <c r="S73" s="227"/>
      <c r="T73" s="228"/>
      <c r="U73" s="229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4"/>
      <c r="AH73" s="59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</row>
    <row r="74" spans="1:48">
      <c r="A74" s="35">
        <v>18</v>
      </c>
      <c r="B74" s="178" t="s">
        <v>311</v>
      </c>
      <c r="C74" s="179"/>
      <c r="D74" s="179"/>
      <c r="E74" s="179"/>
      <c r="F74" s="180"/>
      <c r="G74" s="45" t="s">
        <v>329</v>
      </c>
      <c r="H74" s="46"/>
      <c r="I74" s="46"/>
      <c r="J74" s="46"/>
      <c r="K74" s="47"/>
      <c r="L74" s="48" t="s">
        <v>1047</v>
      </c>
      <c r="M74" s="49"/>
      <c r="N74" s="48">
        <v>8</v>
      </c>
      <c r="O74" s="49"/>
      <c r="P74" s="227"/>
      <c r="Q74" s="228"/>
      <c r="R74" s="229"/>
      <c r="S74" s="227"/>
      <c r="T74" s="228"/>
      <c r="U74" s="229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4"/>
      <c r="AH74" s="59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</row>
    <row r="75" spans="1:48">
      <c r="A75" s="35">
        <v>8</v>
      </c>
      <c r="B75" s="178" t="s">
        <v>331</v>
      </c>
      <c r="C75" s="179"/>
      <c r="D75" s="179"/>
      <c r="E75" s="179"/>
      <c r="F75" s="180"/>
      <c r="G75" s="56" t="s">
        <v>332</v>
      </c>
      <c r="H75" s="57"/>
      <c r="I75" s="57"/>
      <c r="J75" s="57"/>
      <c r="K75" s="58"/>
      <c r="L75" s="48" t="s">
        <v>1109</v>
      </c>
      <c r="M75" s="49"/>
      <c r="N75" s="48">
        <v>9</v>
      </c>
      <c r="O75" s="49"/>
      <c r="P75" s="227"/>
      <c r="Q75" s="228"/>
      <c r="R75" s="229"/>
      <c r="S75" s="56"/>
      <c r="T75" s="57"/>
      <c r="U75" s="58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4"/>
      <c r="AH75" s="59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</row>
    <row r="77" spans="1:48">
      <c r="B77" s="36" t="s">
        <v>1767</v>
      </c>
      <c r="G77" s="36"/>
      <c r="P77" s="37" t="s">
        <v>155</v>
      </c>
      <c r="S77" s="36" t="s">
        <v>1133</v>
      </c>
      <c r="V77" s="36"/>
      <c r="W77" s="36"/>
    </row>
    <row r="78" spans="1:48" s="37" customFormat="1">
      <c r="B78" s="38" t="s">
        <v>294</v>
      </c>
      <c r="C78" s="38"/>
      <c r="D78" s="38"/>
      <c r="E78" s="38"/>
      <c r="F78" s="38"/>
      <c r="G78" s="240" t="s">
        <v>212</v>
      </c>
      <c r="H78" s="240"/>
      <c r="I78" s="240"/>
      <c r="J78" s="240"/>
      <c r="K78" s="240"/>
    </row>
    <row r="79" spans="1:48" s="37" customFormat="1">
      <c r="B79" s="39" t="s">
        <v>334</v>
      </c>
      <c r="C79" s="39"/>
      <c r="D79" s="39"/>
      <c r="E79" s="39"/>
      <c r="F79" s="39"/>
      <c r="G79" s="241" t="s">
        <v>271</v>
      </c>
      <c r="H79" s="241"/>
      <c r="I79" s="241"/>
      <c r="J79" s="241"/>
      <c r="K79" s="241"/>
    </row>
    <row r="80" spans="1:48" s="40" customFormat="1" ht="27" customHeight="1">
      <c r="B80" s="193" t="s">
        <v>230</v>
      </c>
      <c r="C80" s="194"/>
      <c r="D80" s="194"/>
      <c r="E80" s="194"/>
      <c r="F80" s="195"/>
      <c r="G80" s="193" t="s">
        <v>295</v>
      </c>
      <c r="H80" s="194"/>
      <c r="I80" s="194"/>
      <c r="J80" s="194"/>
      <c r="K80" s="195"/>
      <c r="L80" s="191" t="s">
        <v>335</v>
      </c>
      <c r="M80" s="191"/>
      <c r="N80" s="191" t="s">
        <v>336</v>
      </c>
      <c r="O80" s="191"/>
      <c r="P80" s="193" t="s">
        <v>233</v>
      </c>
      <c r="Q80" s="194"/>
      <c r="R80" s="195"/>
      <c r="S80" s="193" t="s">
        <v>220</v>
      </c>
      <c r="T80" s="194"/>
      <c r="U80" s="195"/>
      <c r="V80" s="245" t="s">
        <v>337</v>
      </c>
      <c r="W80" s="246"/>
      <c r="X80" s="247"/>
      <c r="Y80" s="237" t="s">
        <v>297</v>
      </c>
      <c r="Z80" s="238"/>
      <c r="AA80" s="238"/>
      <c r="AB80" s="238"/>
      <c r="AC80" s="238"/>
      <c r="AD80" s="238"/>
      <c r="AE80" s="238"/>
      <c r="AF80" s="238"/>
      <c r="AG80" s="238"/>
      <c r="AH80" s="238"/>
      <c r="AI80" s="238"/>
      <c r="AJ80" s="239"/>
      <c r="AK80" s="237" t="s">
        <v>274</v>
      </c>
      <c r="AL80" s="238"/>
      <c r="AM80" s="238"/>
      <c r="AN80" s="238"/>
      <c r="AO80" s="238"/>
      <c r="AP80" s="238"/>
      <c r="AQ80" s="238"/>
      <c r="AR80" s="238"/>
      <c r="AS80" s="238"/>
      <c r="AT80" s="238"/>
      <c r="AU80" s="238"/>
      <c r="AV80" s="239"/>
    </row>
    <row r="81" spans="1:48" ht="14.25" customHeight="1">
      <c r="A81" s="35">
        <v>1</v>
      </c>
      <c r="B81" s="178" t="s">
        <v>237</v>
      </c>
      <c r="C81" s="179"/>
      <c r="D81" s="179"/>
      <c r="E81" s="179"/>
      <c r="F81" s="180"/>
      <c r="G81" s="45" t="s">
        <v>338</v>
      </c>
      <c r="H81" s="46"/>
      <c r="I81" s="46"/>
      <c r="J81" s="46"/>
      <c r="K81" s="47"/>
      <c r="L81" s="48" t="s">
        <v>277</v>
      </c>
      <c r="M81" s="49" t="s">
        <v>224</v>
      </c>
      <c r="N81" s="48">
        <v>1</v>
      </c>
      <c r="O81" s="49"/>
      <c r="P81" s="227" t="s">
        <v>240</v>
      </c>
      <c r="Q81" s="228"/>
      <c r="R81" s="229"/>
      <c r="S81" s="227" t="s">
        <v>339</v>
      </c>
      <c r="T81" s="228"/>
      <c r="U81" s="229"/>
      <c r="V81" s="242" t="s">
        <v>241</v>
      </c>
      <c r="W81" s="243"/>
      <c r="X81" s="244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4"/>
      <c r="AK81" s="50" t="s">
        <v>1033</v>
      </c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2"/>
    </row>
    <row r="82" spans="1:48">
      <c r="A82" s="35">
        <v>5</v>
      </c>
      <c r="B82" s="178" t="s">
        <v>301</v>
      </c>
      <c r="C82" s="179"/>
      <c r="D82" s="179"/>
      <c r="E82" s="179"/>
      <c r="F82" s="180"/>
      <c r="G82" s="45" t="s">
        <v>340</v>
      </c>
      <c r="H82" s="46"/>
      <c r="I82" s="46"/>
      <c r="J82" s="46"/>
      <c r="K82" s="47"/>
      <c r="L82" s="48" t="s">
        <v>310</v>
      </c>
      <c r="M82" s="49" t="s">
        <v>226</v>
      </c>
      <c r="N82" s="48">
        <v>2</v>
      </c>
      <c r="O82" s="49"/>
      <c r="P82" s="227"/>
      <c r="Q82" s="228"/>
      <c r="R82" s="229"/>
      <c r="S82" s="227"/>
      <c r="T82" s="228"/>
      <c r="U82" s="229"/>
      <c r="V82" s="242"/>
      <c r="W82" s="243"/>
      <c r="X82" s="244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4"/>
      <c r="AK82" s="53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5"/>
    </row>
    <row r="83" spans="1:48">
      <c r="A83" s="35">
        <v>7</v>
      </c>
      <c r="B83" s="178" t="s">
        <v>304</v>
      </c>
      <c r="C83" s="179"/>
      <c r="D83" s="179"/>
      <c r="E83" s="179"/>
      <c r="F83" s="180"/>
      <c r="G83" s="45" t="s">
        <v>323</v>
      </c>
      <c r="H83" s="46"/>
      <c r="I83" s="46"/>
      <c r="J83" s="46"/>
      <c r="K83" s="47"/>
      <c r="L83" s="48" t="s">
        <v>254</v>
      </c>
      <c r="M83" s="49" t="s">
        <v>255</v>
      </c>
      <c r="N83" s="48">
        <v>3</v>
      </c>
      <c r="O83" s="49"/>
      <c r="P83" s="227"/>
      <c r="Q83" s="228"/>
      <c r="R83" s="229"/>
      <c r="S83" s="227"/>
      <c r="T83" s="228"/>
      <c r="U83" s="229"/>
      <c r="V83" s="242"/>
      <c r="W83" s="243"/>
      <c r="X83" s="244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4"/>
      <c r="AK83" s="53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5"/>
    </row>
    <row r="84" spans="1:48">
      <c r="A84" s="35">
        <v>9</v>
      </c>
      <c r="B84" s="178" t="s">
        <v>341</v>
      </c>
      <c r="C84" s="179"/>
      <c r="D84" s="179"/>
      <c r="E84" s="179"/>
      <c r="F84" s="180"/>
      <c r="G84" s="45" t="s">
        <v>325</v>
      </c>
      <c r="H84" s="46"/>
      <c r="I84" s="46"/>
      <c r="J84" s="46"/>
      <c r="K84" s="47"/>
      <c r="L84" s="48" t="s">
        <v>324</v>
      </c>
      <c r="M84" s="49" t="s">
        <v>263</v>
      </c>
      <c r="N84" s="48">
        <v>4</v>
      </c>
      <c r="O84" s="49"/>
      <c r="P84" s="227"/>
      <c r="Q84" s="228"/>
      <c r="R84" s="229"/>
      <c r="S84" s="227"/>
      <c r="T84" s="228"/>
      <c r="U84" s="229"/>
      <c r="V84" s="242"/>
      <c r="W84" s="243"/>
      <c r="X84" s="244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4"/>
      <c r="AK84" s="53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5"/>
    </row>
    <row r="85" spans="1:48">
      <c r="A85" s="35">
        <v>11</v>
      </c>
      <c r="B85" s="178" t="s">
        <v>282</v>
      </c>
      <c r="C85" s="179"/>
      <c r="D85" s="179"/>
      <c r="E85" s="179"/>
      <c r="F85" s="180"/>
      <c r="G85" s="45" t="s">
        <v>342</v>
      </c>
      <c r="H85" s="46"/>
      <c r="I85" s="46"/>
      <c r="J85" s="46"/>
      <c r="K85" s="47"/>
      <c r="L85" s="48" t="s">
        <v>343</v>
      </c>
      <c r="M85" s="49" t="s">
        <v>267</v>
      </c>
      <c r="N85" s="48">
        <v>5</v>
      </c>
      <c r="O85" s="49"/>
      <c r="P85" s="227"/>
      <c r="Q85" s="228"/>
      <c r="R85" s="229"/>
      <c r="S85" s="227"/>
      <c r="T85" s="228"/>
      <c r="U85" s="229"/>
      <c r="V85" s="242"/>
      <c r="W85" s="243"/>
      <c r="X85" s="244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4"/>
      <c r="AK85" s="53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5"/>
    </row>
    <row r="86" spans="1:48">
      <c r="A86" s="35">
        <v>15</v>
      </c>
      <c r="B86" s="178" t="s">
        <v>285</v>
      </c>
      <c r="C86" s="179"/>
      <c r="D86" s="179"/>
      <c r="E86" s="179"/>
      <c r="F86" s="180"/>
      <c r="G86" s="45" t="s">
        <v>344</v>
      </c>
      <c r="H86" s="46"/>
      <c r="I86" s="46"/>
      <c r="J86" s="46"/>
      <c r="K86" s="47"/>
      <c r="L86" s="48" t="s">
        <v>313</v>
      </c>
      <c r="M86" s="49" t="s">
        <v>227</v>
      </c>
      <c r="N86" s="48">
        <v>6</v>
      </c>
      <c r="O86" s="49"/>
      <c r="P86" s="227"/>
      <c r="Q86" s="228"/>
      <c r="R86" s="229"/>
      <c r="S86" s="227"/>
      <c r="T86" s="228"/>
      <c r="U86" s="229"/>
      <c r="V86" s="242"/>
      <c r="W86" s="243"/>
      <c r="X86" s="244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4"/>
      <c r="AK86" s="59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</row>
    <row r="87" spans="1:48">
      <c r="A87" s="35">
        <v>16</v>
      </c>
      <c r="B87" s="178" t="s">
        <v>287</v>
      </c>
      <c r="C87" s="179"/>
      <c r="D87" s="179"/>
      <c r="E87" s="179"/>
      <c r="F87" s="180"/>
      <c r="G87" s="45" t="s">
        <v>328</v>
      </c>
      <c r="H87" s="46"/>
      <c r="I87" s="46"/>
      <c r="J87" s="46"/>
      <c r="K87" s="47"/>
      <c r="L87" s="48" t="s">
        <v>300</v>
      </c>
      <c r="M87" s="49" t="s">
        <v>259</v>
      </c>
      <c r="N87" s="48">
        <v>7</v>
      </c>
      <c r="O87" s="49"/>
      <c r="P87" s="227"/>
      <c r="Q87" s="228"/>
      <c r="R87" s="229"/>
      <c r="S87" s="227"/>
      <c r="T87" s="228"/>
      <c r="U87" s="229"/>
      <c r="V87" s="242"/>
      <c r="W87" s="243"/>
      <c r="X87" s="244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4"/>
      <c r="AK87" s="59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</row>
    <row r="88" spans="1:48">
      <c r="A88" s="35">
        <v>18</v>
      </c>
      <c r="B88" s="178" t="s">
        <v>248</v>
      </c>
      <c r="C88" s="179"/>
      <c r="D88" s="179"/>
      <c r="E88" s="179"/>
      <c r="F88" s="180"/>
      <c r="G88" s="45" t="s">
        <v>345</v>
      </c>
      <c r="H88" s="46"/>
      <c r="I88" s="46"/>
      <c r="J88" s="46"/>
      <c r="K88" s="47"/>
      <c r="L88" s="48" t="s">
        <v>306</v>
      </c>
      <c r="M88" s="49" t="s">
        <v>251</v>
      </c>
      <c r="N88" s="48">
        <v>8</v>
      </c>
      <c r="O88" s="49"/>
      <c r="P88" s="227"/>
      <c r="Q88" s="228"/>
      <c r="R88" s="229"/>
      <c r="S88" s="227"/>
      <c r="T88" s="228"/>
      <c r="U88" s="229"/>
      <c r="V88" s="242"/>
      <c r="W88" s="243"/>
      <c r="X88" s="244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4"/>
      <c r="AK88" s="59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</row>
    <row r="90" spans="1:48">
      <c r="B90" s="36" t="s">
        <v>1766</v>
      </c>
      <c r="G90" s="36"/>
      <c r="P90" s="37" t="s">
        <v>155</v>
      </c>
      <c r="S90" s="36" t="s">
        <v>1133</v>
      </c>
      <c r="V90" s="36"/>
      <c r="W90" s="36"/>
    </row>
    <row r="91" spans="1:48" s="37" customFormat="1">
      <c r="B91" s="38" t="s">
        <v>294</v>
      </c>
      <c r="C91" s="38"/>
      <c r="D91" s="38"/>
      <c r="E91" s="38"/>
      <c r="F91" s="38"/>
      <c r="G91" s="240" t="s">
        <v>212</v>
      </c>
      <c r="H91" s="240"/>
      <c r="I91" s="240"/>
      <c r="J91" s="240"/>
      <c r="K91" s="240"/>
    </row>
    <row r="92" spans="1:48" s="37" customFormat="1">
      <c r="B92" s="39" t="s">
        <v>229</v>
      </c>
      <c r="C92" s="39"/>
      <c r="D92" s="39"/>
      <c r="E92" s="39"/>
      <c r="F92" s="39"/>
      <c r="G92" s="241" t="s">
        <v>271</v>
      </c>
      <c r="H92" s="241"/>
      <c r="I92" s="241"/>
      <c r="J92" s="241"/>
      <c r="K92" s="241"/>
    </row>
    <row r="93" spans="1:48" s="40" customFormat="1" ht="27" customHeight="1">
      <c r="B93" s="193" t="s">
        <v>230</v>
      </c>
      <c r="C93" s="194"/>
      <c r="D93" s="194"/>
      <c r="E93" s="194"/>
      <c r="F93" s="195"/>
      <c r="G93" s="193" t="s">
        <v>216</v>
      </c>
      <c r="H93" s="194"/>
      <c r="I93" s="194"/>
      <c r="J93" s="194"/>
      <c r="K93" s="195"/>
      <c r="L93" s="191" t="s">
        <v>217</v>
      </c>
      <c r="M93" s="191"/>
      <c r="N93" s="191" t="s">
        <v>218</v>
      </c>
      <c r="O93" s="191"/>
      <c r="P93" s="193" t="s">
        <v>233</v>
      </c>
      <c r="Q93" s="194"/>
      <c r="R93" s="195"/>
      <c r="S93" s="193" t="s">
        <v>220</v>
      </c>
      <c r="T93" s="194"/>
      <c r="U93" s="195"/>
      <c r="V93" s="250" t="s">
        <v>1777</v>
      </c>
      <c r="W93" s="251"/>
      <c r="X93" s="252"/>
      <c r="Y93" s="237" t="s">
        <v>39</v>
      </c>
      <c r="Z93" s="238"/>
      <c r="AA93" s="238"/>
      <c r="AB93" s="238"/>
      <c r="AC93" s="238"/>
      <c r="AD93" s="238"/>
      <c r="AE93" s="238"/>
      <c r="AF93" s="238"/>
      <c r="AG93" s="238"/>
      <c r="AH93" s="238"/>
      <c r="AI93" s="238"/>
      <c r="AJ93" s="239"/>
      <c r="AK93" s="237" t="s">
        <v>223</v>
      </c>
      <c r="AL93" s="238"/>
      <c r="AM93" s="238"/>
      <c r="AN93" s="238"/>
      <c r="AO93" s="238"/>
      <c r="AP93" s="238"/>
      <c r="AQ93" s="238"/>
      <c r="AR93" s="238"/>
      <c r="AS93" s="238"/>
      <c r="AT93" s="238"/>
      <c r="AU93" s="238"/>
      <c r="AV93" s="239"/>
    </row>
    <row r="94" spans="1:48" ht="14.25" customHeight="1">
      <c r="A94" s="35">
        <v>1</v>
      </c>
      <c r="B94" s="178" t="s">
        <v>237</v>
      </c>
      <c r="C94" s="179"/>
      <c r="D94" s="179"/>
      <c r="E94" s="179"/>
      <c r="F94" s="180"/>
      <c r="G94" s="45" t="s">
        <v>320</v>
      </c>
      <c r="H94" s="46"/>
      <c r="I94" s="46"/>
      <c r="J94" s="46"/>
      <c r="K94" s="47"/>
      <c r="L94" s="48" t="s">
        <v>239</v>
      </c>
      <c r="M94" s="49" t="s">
        <v>224</v>
      </c>
      <c r="N94" s="48">
        <v>1</v>
      </c>
      <c r="O94" s="49"/>
      <c r="P94" s="227" t="s">
        <v>240</v>
      </c>
      <c r="Q94" s="228"/>
      <c r="R94" s="229"/>
      <c r="S94" s="227" t="s">
        <v>321</v>
      </c>
      <c r="T94" s="228"/>
      <c r="U94" s="229"/>
      <c r="V94" s="242" t="s">
        <v>241</v>
      </c>
      <c r="W94" s="243"/>
      <c r="X94" s="244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4"/>
      <c r="AK94" s="50" t="s">
        <v>1033</v>
      </c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2"/>
    </row>
    <row r="95" spans="1:48">
      <c r="A95" s="35">
        <v>5</v>
      </c>
      <c r="B95" s="178" t="s">
        <v>242</v>
      </c>
      <c r="C95" s="179"/>
      <c r="D95" s="179"/>
      <c r="E95" s="179"/>
      <c r="F95" s="180"/>
      <c r="G95" s="45" t="s">
        <v>340</v>
      </c>
      <c r="H95" s="46"/>
      <c r="I95" s="46"/>
      <c r="J95" s="46"/>
      <c r="K95" s="47"/>
      <c r="L95" s="48" t="s">
        <v>244</v>
      </c>
      <c r="M95" s="49" t="s">
        <v>226</v>
      </c>
      <c r="N95" s="48">
        <v>2</v>
      </c>
      <c r="O95" s="49"/>
      <c r="P95" s="227"/>
      <c r="Q95" s="228"/>
      <c r="R95" s="229"/>
      <c r="S95" s="227"/>
      <c r="T95" s="228"/>
      <c r="U95" s="229"/>
      <c r="V95" s="242"/>
      <c r="W95" s="243"/>
      <c r="X95" s="244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4"/>
      <c r="AK95" s="53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5"/>
    </row>
    <row r="96" spans="1:48">
      <c r="A96" s="35">
        <v>7</v>
      </c>
      <c r="B96" s="178" t="s">
        <v>252</v>
      </c>
      <c r="C96" s="179"/>
      <c r="D96" s="179"/>
      <c r="E96" s="179"/>
      <c r="F96" s="180"/>
      <c r="G96" s="45" t="s">
        <v>323</v>
      </c>
      <c r="H96" s="46"/>
      <c r="I96" s="46"/>
      <c r="J96" s="46"/>
      <c r="K96" s="47"/>
      <c r="L96" s="48" t="s">
        <v>254</v>
      </c>
      <c r="M96" s="49" t="s">
        <v>255</v>
      </c>
      <c r="N96" s="48">
        <v>3</v>
      </c>
      <c r="O96" s="49"/>
      <c r="P96" s="227"/>
      <c r="Q96" s="228"/>
      <c r="R96" s="229"/>
      <c r="S96" s="227"/>
      <c r="T96" s="228"/>
      <c r="U96" s="229"/>
      <c r="V96" s="242"/>
      <c r="W96" s="243"/>
      <c r="X96" s="244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4"/>
      <c r="AK96" s="53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5"/>
    </row>
    <row r="97" spans="1:48">
      <c r="A97" s="35">
        <v>9</v>
      </c>
      <c r="B97" s="178" t="s">
        <v>260</v>
      </c>
      <c r="C97" s="179"/>
      <c r="D97" s="179"/>
      <c r="E97" s="179"/>
      <c r="F97" s="180"/>
      <c r="G97" s="45" t="s">
        <v>307</v>
      </c>
      <c r="H97" s="46"/>
      <c r="I97" s="46"/>
      <c r="J97" s="46"/>
      <c r="K97" s="47"/>
      <c r="L97" s="48" t="s">
        <v>262</v>
      </c>
      <c r="M97" s="49" t="s">
        <v>263</v>
      </c>
      <c r="N97" s="48">
        <v>4</v>
      </c>
      <c r="O97" s="49"/>
      <c r="P97" s="227"/>
      <c r="Q97" s="228"/>
      <c r="R97" s="229"/>
      <c r="S97" s="227"/>
      <c r="T97" s="228"/>
      <c r="U97" s="229"/>
      <c r="V97" s="242"/>
      <c r="W97" s="243"/>
      <c r="X97" s="244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4"/>
      <c r="AK97" s="53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5"/>
    </row>
    <row r="98" spans="1:48">
      <c r="A98" s="35">
        <v>11</v>
      </c>
      <c r="B98" s="178" t="s">
        <v>264</v>
      </c>
      <c r="C98" s="179"/>
      <c r="D98" s="179"/>
      <c r="E98" s="179"/>
      <c r="F98" s="180"/>
      <c r="G98" s="45" t="s">
        <v>308</v>
      </c>
      <c r="H98" s="46"/>
      <c r="I98" s="46"/>
      <c r="J98" s="46"/>
      <c r="K98" s="47"/>
      <c r="L98" s="48" t="s">
        <v>266</v>
      </c>
      <c r="M98" s="49" t="s">
        <v>267</v>
      </c>
      <c r="N98" s="48">
        <v>5</v>
      </c>
      <c r="O98" s="49"/>
      <c r="P98" s="227"/>
      <c r="Q98" s="228"/>
      <c r="R98" s="229"/>
      <c r="S98" s="227"/>
      <c r="T98" s="228"/>
      <c r="U98" s="229"/>
      <c r="V98" s="242"/>
      <c r="W98" s="243"/>
      <c r="X98" s="244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4"/>
      <c r="AK98" s="53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5"/>
    </row>
    <row r="99" spans="1:48">
      <c r="A99" s="35">
        <v>15</v>
      </c>
      <c r="B99" s="178" t="s">
        <v>245</v>
      </c>
      <c r="C99" s="179"/>
      <c r="D99" s="179"/>
      <c r="E99" s="179"/>
      <c r="F99" s="180"/>
      <c r="G99" s="45" t="s">
        <v>344</v>
      </c>
      <c r="H99" s="46"/>
      <c r="I99" s="46"/>
      <c r="J99" s="46"/>
      <c r="K99" s="47"/>
      <c r="L99" s="48" t="s">
        <v>247</v>
      </c>
      <c r="M99" s="49" t="s">
        <v>227</v>
      </c>
      <c r="N99" s="48">
        <v>6</v>
      </c>
      <c r="O99" s="49"/>
      <c r="P99" s="227"/>
      <c r="Q99" s="228"/>
      <c r="R99" s="229"/>
      <c r="S99" s="227"/>
      <c r="T99" s="228"/>
      <c r="U99" s="229"/>
      <c r="V99" s="242"/>
      <c r="W99" s="243"/>
      <c r="X99" s="244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4"/>
      <c r="AK99" s="59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</row>
    <row r="100" spans="1:48">
      <c r="A100" s="35">
        <v>16</v>
      </c>
      <c r="B100" s="178" t="s">
        <v>256</v>
      </c>
      <c r="C100" s="179"/>
      <c r="D100" s="179"/>
      <c r="E100" s="179"/>
      <c r="F100" s="180"/>
      <c r="G100" s="45" t="s">
        <v>288</v>
      </c>
      <c r="H100" s="46"/>
      <c r="I100" s="46"/>
      <c r="J100" s="46"/>
      <c r="K100" s="47"/>
      <c r="L100" s="48" t="s">
        <v>258</v>
      </c>
      <c r="M100" s="49" t="s">
        <v>259</v>
      </c>
      <c r="N100" s="48">
        <v>7</v>
      </c>
      <c r="O100" s="49"/>
      <c r="P100" s="227"/>
      <c r="Q100" s="228"/>
      <c r="R100" s="229"/>
      <c r="S100" s="227"/>
      <c r="T100" s="228"/>
      <c r="U100" s="229"/>
      <c r="V100" s="242"/>
      <c r="W100" s="243"/>
      <c r="X100" s="244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4"/>
      <c r="AK100" s="59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</row>
    <row r="101" spans="1:48">
      <c r="A101" s="35">
        <v>18</v>
      </c>
      <c r="B101" s="178" t="s">
        <v>248</v>
      </c>
      <c r="C101" s="179"/>
      <c r="D101" s="179"/>
      <c r="E101" s="179"/>
      <c r="F101" s="180"/>
      <c r="G101" s="45" t="s">
        <v>345</v>
      </c>
      <c r="H101" s="46"/>
      <c r="I101" s="46"/>
      <c r="J101" s="46"/>
      <c r="K101" s="47"/>
      <c r="L101" s="48" t="s">
        <v>250</v>
      </c>
      <c r="M101" s="49" t="s">
        <v>251</v>
      </c>
      <c r="N101" s="48">
        <v>8</v>
      </c>
      <c r="O101" s="49"/>
      <c r="P101" s="227"/>
      <c r="Q101" s="228"/>
      <c r="R101" s="229"/>
      <c r="S101" s="227"/>
      <c r="T101" s="228"/>
      <c r="U101" s="229"/>
      <c r="V101" s="242"/>
      <c r="W101" s="243"/>
      <c r="X101" s="244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4"/>
      <c r="AK101" s="59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</row>
    <row r="102" spans="1:48">
      <c r="AK102" s="59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</row>
    <row r="103" spans="1:48">
      <c r="B103" s="36" t="s">
        <v>1778</v>
      </c>
      <c r="G103" s="36"/>
      <c r="P103" s="37" t="s">
        <v>346</v>
      </c>
      <c r="S103" s="36" t="s">
        <v>1133</v>
      </c>
      <c r="V103" s="36"/>
      <c r="W103" s="36"/>
    </row>
    <row r="104" spans="1:48" s="37" customFormat="1">
      <c r="B104" s="38" t="s">
        <v>294</v>
      </c>
      <c r="C104" s="38"/>
      <c r="D104" s="38"/>
      <c r="E104" s="38"/>
      <c r="F104" s="38"/>
      <c r="G104" s="240" t="s">
        <v>212</v>
      </c>
      <c r="H104" s="240"/>
      <c r="I104" s="240"/>
      <c r="J104" s="240"/>
      <c r="K104" s="240"/>
    </row>
    <row r="105" spans="1:48" s="37" customFormat="1">
      <c r="B105" s="39" t="s">
        <v>334</v>
      </c>
      <c r="C105" s="39"/>
      <c r="D105" s="39"/>
      <c r="E105" s="39"/>
      <c r="F105" s="39"/>
      <c r="G105" s="241" t="s">
        <v>271</v>
      </c>
      <c r="H105" s="241"/>
      <c r="I105" s="241"/>
      <c r="J105" s="241"/>
      <c r="K105" s="241"/>
    </row>
    <row r="106" spans="1:48" s="40" customFormat="1" ht="27" customHeight="1">
      <c r="B106" s="193" t="s">
        <v>316</v>
      </c>
      <c r="C106" s="194"/>
      <c r="D106" s="194"/>
      <c r="E106" s="194"/>
      <c r="F106" s="195"/>
      <c r="G106" s="193" t="s">
        <v>295</v>
      </c>
      <c r="H106" s="194"/>
      <c r="I106" s="194"/>
      <c r="J106" s="194"/>
      <c r="K106" s="195"/>
      <c r="L106" s="191" t="s">
        <v>272</v>
      </c>
      <c r="M106" s="191"/>
      <c r="N106" s="191" t="s">
        <v>317</v>
      </c>
      <c r="O106" s="191"/>
      <c r="P106" s="193" t="s">
        <v>296</v>
      </c>
      <c r="Q106" s="194"/>
      <c r="R106" s="195"/>
      <c r="S106" s="193" t="s">
        <v>234</v>
      </c>
      <c r="T106" s="194"/>
      <c r="U106" s="195"/>
      <c r="V106" s="245" t="s">
        <v>347</v>
      </c>
      <c r="W106" s="246"/>
      <c r="X106" s="247"/>
      <c r="Y106" s="237" t="s">
        <v>297</v>
      </c>
      <c r="Z106" s="238"/>
      <c r="AA106" s="238"/>
      <c r="AB106" s="238"/>
      <c r="AC106" s="238"/>
      <c r="AD106" s="238"/>
      <c r="AE106" s="238"/>
      <c r="AF106" s="238"/>
      <c r="AG106" s="238"/>
      <c r="AH106" s="238"/>
      <c r="AI106" s="238"/>
      <c r="AJ106" s="239"/>
      <c r="AK106" s="237" t="s">
        <v>223</v>
      </c>
      <c r="AL106" s="238"/>
      <c r="AM106" s="238"/>
      <c r="AN106" s="238"/>
      <c r="AO106" s="238"/>
      <c r="AP106" s="238"/>
      <c r="AQ106" s="238"/>
      <c r="AR106" s="238"/>
      <c r="AS106" s="238"/>
      <c r="AT106" s="238"/>
      <c r="AU106" s="238"/>
      <c r="AV106" s="239"/>
    </row>
    <row r="107" spans="1:48" ht="14.25" customHeight="1">
      <c r="A107" s="35">
        <v>1</v>
      </c>
      <c r="B107" s="178" t="s">
        <v>298</v>
      </c>
      <c r="C107" s="179"/>
      <c r="D107" s="179"/>
      <c r="E107" s="179"/>
      <c r="F107" s="180"/>
      <c r="G107" s="45" t="s">
        <v>320</v>
      </c>
      <c r="H107" s="46"/>
      <c r="I107" s="46"/>
      <c r="J107" s="46"/>
      <c r="K107" s="47"/>
      <c r="L107" s="48" t="s">
        <v>348</v>
      </c>
      <c r="M107" s="49" t="s">
        <v>224</v>
      </c>
      <c r="N107" s="48">
        <v>1</v>
      </c>
      <c r="O107" s="49"/>
      <c r="P107" s="227" t="s">
        <v>240</v>
      </c>
      <c r="Q107" s="228"/>
      <c r="R107" s="229"/>
      <c r="S107" s="227" t="s">
        <v>339</v>
      </c>
      <c r="T107" s="228"/>
      <c r="U107" s="229"/>
      <c r="V107" s="242" t="s">
        <v>241</v>
      </c>
      <c r="W107" s="243"/>
      <c r="X107" s="244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4"/>
      <c r="AK107" s="50" t="s">
        <v>1033</v>
      </c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2"/>
    </row>
    <row r="108" spans="1:48">
      <c r="A108" s="35">
        <v>5</v>
      </c>
      <c r="B108" s="178" t="s">
        <v>301</v>
      </c>
      <c r="C108" s="179"/>
      <c r="D108" s="179"/>
      <c r="E108" s="179"/>
      <c r="F108" s="180"/>
      <c r="G108" s="45" t="s">
        <v>349</v>
      </c>
      <c r="H108" s="46"/>
      <c r="I108" s="46"/>
      <c r="J108" s="46"/>
      <c r="K108" s="47"/>
      <c r="L108" s="48" t="s">
        <v>350</v>
      </c>
      <c r="M108" s="49" t="s">
        <v>226</v>
      </c>
      <c r="N108" s="48">
        <v>2</v>
      </c>
      <c r="O108" s="49"/>
      <c r="P108" s="227"/>
      <c r="Q108" s="228"/>
      <c r="R108" s="229"/>
      <c r="S108" s="227"/>
      <c r="T108" s="228"/>
      <c r="U108" s="229"/>
      <c r="V108" s="242"/>
      <c r="W108" s="243"/>
      <c r="X108" s="244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4"/>
      <c r="AK108" s="53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5"/>
    </row>
    <row r="109" spans="1:48">
      <c r="A109" s="35">
        <v>7</v>
      </c>
      <c r="B109" s="178" t="s">
        <v>304</v>
      </c>
      <c r="C109" s="179"/>
      <c r="D109" s="179"/>
      <c r="E109" s="179"/>
      <c r="F109" s="180"/>
      <c r="G109" s="45" t="s">
        <v>351</v>
      </c>
      <c r="H109" s="46"/>
      <c r="I109" s="46"/>
      <c r="J109" s="46"/>
      <c r="K109" s="47"/>
      <c r="L109" s="48" t="s">
        <v>352</v>
      </c>
      <c r="M109" s="49" t="s">
        <v>259</v>
      </c>
      <c r="N109" s="48">
        <v>3</v>
      </c>
      <c r="O109" s="49"/>
      <c r="P109" s="227"/>
      <c r="Q109" s="228"/>
      <c r="R109" s="229"/>
      <c r="S109" s="227"/>
      <c r="T109" s="228"/>
      <c r="U109" s="229"/>
      <c r="V109" s="242"/>
      <c r="W109" s="243"/>
      <c r="X109" s="244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4"/>
      <c r="AK109" s="53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5"/>
    </row>
    <row r="110" spans="1:48">
      <c r="A110" s="35">
        <v>9</v>
      </c>
      <c r="B110" s="178" t="s">
        <v>341</v>
      </c>
      <c r="C110" s="179"/>
      <c r="D110" s="179"/>
      <c r="E110" s="179"/>
      <c r="F110" s="180"/>
      <c r="G110" s="45" t="s">
        <v>325</v>
      </c>
      <c r="H110" s="46"/>
      <c r="I110" s="46"/>
      <c r="J110" s="46"/>
      <c r="K110" s="47"/>
      <c r="L110" s="48" t="s">
        <v>266</v>
      </c>
      <c r="M110" s="49" t="s">
        <v>263</v>
      </c>
      <c r="N110" s="48">
        <v>4</v>
      </c>
      <c r="O110" s="49"/>
      <c r="P110" s="227"/>
      <c r="Q110" s="228"/>
      <c r="R110" s="229"/>
      <c r="S110" s="227"/>
      <c r="T110" s="228"/>
      <c r="U110" s="229"/>
      <c r="V110" s="242"/>
      <c r="W110" s="243"/>
      <c r="X110" s="244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4"/>
      <c r="AK110" s="53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5"/>
    </row>
    <row r="111" spans="1:48">
      <c r="A111" s="35">
        <v>11</v>
      </c>
      <c r="B111" s="178" t="s">
        <v>353</v>
      </c>
      <c r="C111" s="179"/>
      <c r="D111" s="179"/>
      <c r="E111" s="179"/>
      <c r="F111" s="180"/>
      <c r="G111" s="45" t="s">
        <v>342</v>
      </c>
      <c r="H111" s="46"/>
      <c r="I111" s="46"/>
      <c r="J111" s="46"/>
      <c r="K111" s="47"/>
      <c r="L111" s="48" t="s">
        <v>354</v>
      </c>
      <c r="M111" s="49" t="s">
        <v>267</v>
      </c>
      <c r="N111" s="48">
        <v>5</v>
      </c>
      <c r="O111" s="49"/>
      <c r="P111" s="227"/>
      <c r="Q111" s="228"/>
      <c r="R111" s="229"/>
      <c r="S111" s="227"/>
      <c r="T111" s="228"/>
      <c r="U111" s="229"/>
      <c r="V111" s="242"/>
      <c r="W111" s="243"/>
      <c r="X111" s="244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4"/>
      <c r="AK111" s="53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5"/>
    </row>
    <row r="112" spans="1:48">
      <c r="A112" s="35">
        <v>15</v>
      </c>
      <c r="B112" s="178" t="s">
        <v>285</v>
      </c>
      <c r="C112" s="179"/>
      <c r="D112" s="179"/>
      <c r="E112" s="179"/>
      <c r="F112" s="180"/>
      <c r="G112" s="45" t="s">
        <v>355</v>
      </c>
      <c r="H112" s="46"/>
      <c r="I112" s="46"/>
      <c r="J112" s="46"/>
      <c r="K112" s="47"/>
      <c r="L112" s="48" t="s">
        <v>313</v>
      </c>
      <c r="M112" s="49" t="s">
        <v>227</v>
      </c>
      <c r="N112" s="48">
        <v>6</v>
      </c>
      <c r="O112" s="49"/>
      <c r="P112" s="227"/>
      <c r="Q112" s="228"/>
      <c r="R112" s="229"/>
      <c r="S112" s="227"/>
      <c r="T112" s="228"/>
      <c r="U112" s="229"/>
      <c r="V112" s="242"/>
      <c r="W112" s="243"/>
      <c r="X112" s="244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4"/>
      <c r="AK112" s="59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</row>
    <row r="113" spans="1:48">
      <c r="A113" s="35">
        <v>16</v>
      </c>
      <c r="B113" s="178" t="s">
        <v>356</v>
      </c>
      <c r="C113" s="179"/>
      <c r="D113" s="179"/>
      <c r="E113" s="179"/>
      <c r="F113" s="180"/>
      <c r="G113" s="45" t="s">
        <v>328</v>
      </c>
      <c r="H113" s="46"/>
      <c r="I113" s="46"/>
      <c r="J113" s="46"/>
      <c r="K113" s="47"/>
      <c r="L113" s="48" t="s">
        <v>254</v>
      </c>
      <c r="M113" s="49" t="s">
        <v>255</v>
      </c>
      <c r="N113" s="48">
        <v>7</v>
      </c>
      <c r="O113" s="49"/>
      <c r="P113" s="227"/>
      <c r="Q113" s="228"/>
      <c r="R113" s="229"/>
      <c r="S113" s="227"/>
      <c r="T113" s="228"/>
      <c r="U113" s="229"/>
      <c r="V113" s="242"/>
      <c r="W113" s="243"/>
      <c r="X113" s="244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4"/>
      <c r="AK113" s="59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</row>
    <row r="114" spans="1:48">
      <c r="A114" s="35">
        <v>18</v>
      </c>
      <c r="B114" s="178" t="s">
        <v>311</v>
      </c>
      <c r="C114" s="179"/>
      <c r="D114" s="179"/>
      <c r="E114" s="179"/>
      <c r="F114" s="180"/>
      <c r="G114" s="45" t="s">
        <v>357</v>
      </c>
      <c r="H114" s="46"/>
      <c r="I114" s="46"/>
      <c r="J114" s="46"/>
      <c r="K114" s="47"/>
      <c r="L114" s="48" t="s">
        <v>306</v>
      </c>
      <c r="M114" s="49" t="s">
        <v>251</v>
      </c>
      <c r="N114" s="48">
        <v>8</v>
      </c>
      <c r="O114" s="49"/>
      <c r="P114" s="227"/>
      <c r="Q114" s="228"/>
      <c r="R114" s="229"/>
      <c r="S114" s="227"/>
      <c r="T114" s="228"/>
      <c r="U114" s="229"/>
      <c r="V114" s="242"/>
      <c r="W114" s="243"/>
      <c r="X114" s="244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4"/>
      <c r="AK114" s="59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</row>
    <row r="115" spans="1:48">
      <c r="AK115" s="59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</row>
    <row r="116" spans="1:48">
      <c r="B116" s="36" t="s">
        <v>1779</v>
      </c>
      <c r="G116" s="36"/>
      <c r="P116" s="37" t="s">
        <v>346</v>
      </c>
      <c r="S116" s="36" t="s">
        <v>1133</v>
      </c>
      <c r="V116" s="36"/>
      <c r="W116" s="36"/>
    </row>
    <row r="117" spans="1:48" s="37" customFormat="1">
      <c r="B117" s="38" t="s">
        <v>294</v>
      </c>
      <c r="C117" s="38"/>
      <c r="D117" s="38"/>
      <c r="E117" s="38"/>
      <c r="F117" s="38"/>
      <c r="G117" s="240" t="s">
        <v>212</v>
      </c>
      <c r="H117" s="240"/>
      <c r="I117" s="240"/>
      <c r="J117" s="240"/>
      <c r="K117" s="240"/>
    </row>
    <row r="118" spans="1:48" s="37" customFormat="1">
      <c r="B118" s="39" t="s">
        <v>229</v>
      </c>
      <c r="C118" s="39"/>
      <c r="D118" s="39"/>
      <c r="E118" s="39"/>
      <c r="F118" s="39"/>
      <c r="G118" s="241" t="s">
        <v>271</v>
      </c>
      <c r="H118" s="241"/>
      <c r="I118" s="241"/>
      <c r="J118" s="241"/>
      <c r="K118" s="241"/>
    </row>
    <row r="119" spans="1:48" s="40" customFormat="1" ht="27" customHeight="1">
      <c r="B119" s="193" t="s">
        <v>316</v>
      </c>
      <c r="C119" s="194"/>
      <c r="D119" s="194"/>
      <c r="E119" s="194"/>
      <c r="F119" s="195"/>
      <c r="G119" s="193" t="s">
        <v>216</v>
      </c>
      <c r="H119" s="194"/>
      <c r="I119" s="194"/>
      <c r="J119" s="194"/>
      <c r="K119" s="195"/>
      <c r="L119" s="191" t="s">
        <v>217</v>
      </c>
      <c r="M119" s="191"/>
      <c r="N119" s="191" t="s">
        <v>218</v>
      </c>
      <c r="O119" s="191"/>
      <c r="P119" s="193" t="s">
        <v>219</v>
      </c>
      <c r="Q119" s="194"/>
      <c r="R119" s="195"/>
      <c r="S119" s="193" t="s">
        <v>220</v>
      </c>
      <c r="T119" s="194"/>
      <c r="U119" s="195"/>
      <c r="V119" s="250" t="s">
        <v>1780</v>
      </c>
      <c r="W119" s="251"/>
      <c r="X119" s="252"/>
      <c r="Y119" s="237" t="s">
        <v>39</v>
      </c>
      <c r="Z119" s="238"/>
      <c r="AA119" s="238"/>
      <c r="AB119" s="238"/>
      <c r="AC119" s="238"/>
      <c r="AD119" s="238"/>
      <c r="AE119" s="238"/>
      <c r="AF119" s="238"/>
      <c r="AG119" s="238"/>
      <c r="AH119" s="238"/>
      <c r="AI119" s="238"/>
      <c r="AJ119" s="239"/>
      <c r="AK119" s="237" t="s">
        <v>223</v>
      </c>
      <c r="AL119" s="238"/>
      <c r="AM119" s="238"/>
      <c r="AN119" s="238"/>
      <c r="AO119" s="238"/>
      <c r="AP119" s="238"/>
      <c r="AQ119" s="238"/>
      <c r="AR119" s="238"/>
      <c r="AS119" s="238"/>
      <c r="AT119" s="238"/>
      <c r="AU119" s="238"/>
      <c r="AV119" s="239"/>
    </row>
    <row r="120" spans="1:48" ht="14.25" customHeight="1">
      <c r="A120" s="35">
        <v>1</v>
      </c>
      <c r="B120" s="178" t="s">
        <v>275</v>
      </c>
      <c r="C120" s="179"/>
      <c r="D120" s="179"/>
      <c r="E120" s="179"/>
      <c r="F120" s="180"/>
      <c r="G120" s="45" t="s">
        <v>320</v>
      </c>
      <c r="H120" s="46"/>
      <c r="I120" s="46"/>
      <c r="J120" s="46"/>
      <c r="K120" s="47"/>
      <c r="L120" s="48" t="s">
        <v>239</v>
      </c>
      <c r="M120" s="49" t="s">
        <v>224</v>
      </c>
      <c r="N120" s="48">
        <v>1</v>
      </c>
      <c r="O120" s="49"/>
      <c r="P120" s="227" t="s">
        <v>240</v>
      </c>
      <c r="Q120" s="228"/>
      <c r="R120" s="229"/>
      <c r="S120" s="227" t="s">
        <v>321</v>
      </c>
      <c r="T120" s="228"/>
      <c r="U120" s="229"/>
      <c r="V120" s="242" t="s">
        <v>241</v>
      </c>
      <c r="W120" s="243"/>
      <c r="X120" s="244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4"/>
      <c r="AK120" s="50" t="s">
        <v>1033</v>
      </c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2"/>
    </row>
    <row r="121" spans="1:48">
      <c r="A121" s="35">
        <v>5</v>
      </c>
      <c r="B121" s="178" t="s">
        <v>242</v>
      </c>
      <c r="C121" s="179"/>
      <c r="D121" s="179"/>
      <c r="E121" s="179"/>
      <c r="F121" s="180"/>
      <c r="G121" s="45" t="s">
        <v>340</v>
      </c>
      <c r="H121" s="46"/>
      <c r="I121" s="46"/>
      <c r="J121" s="46"/>
      <c r="K121" s="47"/>
      <c r="L121" s="48" t="s">
        <v>244</v>
      </c>
      <c r="M121" s="49" t="s">
        <v>226</v>
      </c>
      <c r="N121" s="48">
        <v>2</v>
      </c>
      <c r="O121" s="49"/>
      <c r="P121" s="227"/>
      <c r="Q121" s="228"/>
      <c r="R121" s="229"/>
      <c r="S121" s="227"/>
      <c r="T121" s="228"/>
      <c r="U121" s="229"/>
      <c r="V121" s="242"/>
      <c r="W121" s="243"/>
      <c r="X121" s="244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4"/>
      <c r="AK121" s="53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5"/>
    </row>
    <row r="122" spans="1:48">
      <c r="A122" s="35">
        <v>7</v>
      </c>
      <c r="B122" s="178" t="s">
        <v>252</v>
      </c>
      <c r="C122" s="179"/>
      <c r="D122" s="179"/>
      <c r="E122" s="179"/>
      <c r="F122" s="180"/>
      <c r="G122" s="45" t="s">
        <v>323</v>
      </c>
      <c r="H122" s="46"/>
      <c r="I122" s="46"/>
      <c r="J122" s="46"/>
      <c r="K122" s="47"/>
      <c r="L122" s="48" t="s">
        <v>352</v>
      </c>
      <c r="M122" s="49" t="s">
        <v>259</v>
      </c>
      <c r="N122" s="48">
        <v>3</v>
      </c>
      <c r="O122" s="49"/>
      <c r="P122" s="227"/>
      <c r="Q122" s="228"/>
      <c r="R122" s="229"/>
      <c r="S122" s="227"/>
      <c r="T122" s="228"/>
      <c r="U122" s="229"/>
      <c r="V122" s="242"/>
      <c r="W122" s="243"/>
      <c r="X122" s="244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4"/>
      <c r="AK122" s="53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5"/>
    </row>
    <row r="123" spans="1:48">
      <c r="A123" s="35">
        <v>9</v>
      </c>
      <c r="B123" s="178" t="s">
        <v>260</v>
      </c>
      <c r="C123" s="179"/>
      <c r="D123" s="179"/>
      <c r="E123" s="179"/>
      <c r="F123" s="180"/>
      <c r="G123" s="45" t="s">
        <v>307</v>
      </c>
      <c r="H123" s="46"/>
      <c r="I123" s="46"/>
      <c r="J123" s="46"/>
      <c r="K123" s="47"/>
      <c r="L123" s="48" t="s">
        <v>266</v>
      </c>
      <c r="M123" s="49" t="s">
        <v>263</v>
      </c>
      <c r="N123" s="48">
        <v>4</v>
      </c>
      <c r="O123" s="49"/>
      <c r="P123" s="227"/>
      <c r="Q123" s="228"/>
      <c r="R123" s="229"/>
      <c r="S123" s="227"/>
      <c r="T123" s="228"/>
      <c r="U123" s="229"/>
      <c r="V123" s="242"/>
      <c r="W123" s="243"/>
      <c r="X123" s="244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4"/>
      <c r="AK123" s="53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5"/>
    </row>
    <row r="124" spans="1:48">
      <c r="A124" s="35">
        <v>11</v>
      </c>
      <c r="B124" s="178" t="s">
        <v>264</v>
      </c>
      <c r="C124" s="179"/>
      <c r="D124" s="179"/>
      <c r="E124" s="179"/>
      <c r="F124" s="180"/>
      <c r="G124" s="45" t="s">
        <v>308</v>
      </c>
      <c r="H124" s="46"/>
      <c r="I124" s="46"/>
      <c r="J124" s="46"/>
      <c r="K124" s="47"/>
      <c r="L124" s="48" t="s">
        <v>333</v>
      </c>
      <c r="M124" s="49" t="s">
        <v>267</v>
      </c>
      <c r="N124" s="48">
        <v>5</v>
      </c>
      <c r="O124" s="49"/>
      <c r="P124" s="227"/>
      <c r="Q124" s="228"/>
      <c r="R124" s="229"/>
      <c r="S124" s="227"/>
      <c r="T124" s="228"/>
      <c r="U124" s="229"/>
      <c r="V124" s="242"/>
      <c r="W124" s="243"/>
      <c r="X124" s="244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4"/>
      <c r="AK124" s="53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5"/>
    </row>
    <row r="125" spans="1:48">
      <c r="A125" s="35">
        <v>15</v>
      </c>
      <c r="B125" s="178" t="s">
        <v>245</v>
      </c>
      <c r="C125" s="179"/>
      <c r="D125" s="179"/>
      <c r="E125" s="179"/>
      <c r="F125" s="180"/>
      <c r="G125" s="45" t="s">
        <v>344</v>
      </c>
      <c r="H125" s="46"/>
      <c r="I125" s="46"/>
      <c r="J125" s="46"/>
      <c r="K125" s="47"/>
      <c r="L125" s="48" t="s">
        <v>247</v>
      </c>
      <c r="M125" s="49" t="s">
        <v>227</v>
      </c>
      <c r="N125" s="48">
        <v>6</v>
      </c>
      <c r="O125" s="49"/>
      <c r="P125" s="227"/>
      <c r="Q125" s="228"/>
      <c r="R125" s="229"/>
      <c r="S125" s="227"/>
      <c r="T125" s="228"/>
      <c r="U125" s="229"/>
      <c r="V125" s="242"/>
      <c r="W125" s="243"/>
      <c r="X125" s="244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4"/>
      <c r="AK125" s="59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</row>
    <row r="126" spans="1:48">
      <c r="A126" s="35">
        <v>16</v>
      </c>
      <c r="B126" s="178" t="s">
        <v>256</v>
      </c>
      <c r="C126" s="179"/>
      <c r="D126" s="179"/>
      <c r="E126" s="179"/>
      <c r="F126" s="180"/>
      <c r="G126" s="45" t="s">
        <v>288</v>
      </c>
      <c r="H126" s="46"/>
      <c r="I126" s="46"/>
      <c r="J126" s="46"/>
      <c r="K126" s="47"/>
      <c r="L126" s="48" t="s">
        <v>254</v>
      </c>
      <c r="M126" s="49" t="s">
        <v>255</v>
      </c>
      <c r="N126" s="48">
        <v>7</v>
      </c>
      <c r="O126" s="49"/>
      <c r="P126" s="227"/>
      <c r="Q126" s="228"/>
      <c r="R126" s="229"/>
      <c r="S126" s="227"/>
      <c r="T126" s="228"/>
      <c r="U126" s="229"/>
      <c r="V126" s="242"/>
      <c r="W126" s="243"/>
      <c r="X126" s="244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4"/>
      <c r="AK126" s="59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</row>
    <row r="127" spans="1:48">
      <c r="A127" s="35">
        <v>18</v>
      </c>
      <c r="B127" s="178" t="s">
        <v>248</v>
      </c>
      <c r="C127" s="179"/>
      <c r="D127" s="179"/>
      <c r="E127" s="179"/>
      <c r="F127" s="180"/>
      <c r="G127" s="45" t="s">
        <v>345</v>
      </c>
      <c r="H127" s="46"/>
      <c r="I127" s="46"/>
      <c r="J127" s="46"/>
      <c r="K127" s="47"/>
      <c r="L127" s="48" t="s">
        <v>250</v>
      </c>
      <c r="M127" s="49" t="s">
        <v>251</v>
      </c>
      <c r="N127" s="48">
        <v>8</v>
      </c>
      <c r="O127" s="49"/>
      <c r="P127" s="227"/>
      <c r="Q127" s="228"/>
      <c r="R127" s="229"/>
      <c r="S127" s="227"/>
      <c r="T127" s="228"/>
      <c r="U127" s="229"/>
      <c r="V127" s="242"/>
      <c r="W127" s="243"/>
      <c r="X127" s="244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4"/>
      <c r="AK127" s="59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</row>
    <row r="128" spans="1:48">
      <c r="AK128" s="59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</row>
    <row r="129" spans="1:45">
      <c r="B129" s="36" t="s">
        <v>358</v>
      </c>
      <c r="G129" s="36"/>
      <c r="P129" s="37" t="s">
        <v>175</v>
      </c>
      <c r="S129" s="36" t="s">
        <v>1133</v>
      </c>
      <c r="V129" s="36"/>
      <c r="W129" s="36"/>
    </row>
    <row r="130" spans="1:45" s="37" customFormat="1">
      <c r="B130" s="38" t="s">
        <v>294</v>
      </c>
      <c r="C130" s="38"/>
      <c r="D130" s="38"/>
      <c r="E130" s="38"/>
      <c r="F130" s="38"/>
      <c r="G130" s="240" t="s">
        <v>270</v>
      </c>
      <c r="H130" s="240"/>
      <c r="I130" s="240"/>
      <c r="J130" s="240"/>
      <c r="K130" s="240"/>
    </row>
    <row r="131" spans="1:45" s="37" customFormat="1">
      <c r="B131" s="39" t="s">
        <v>334</v>
      </c>
      <c r="C131" s="39"/>
      <c r="D131" s="39"/>
      <c r="E131" s="39"/>
      <c r="F131" s="39"/>
      <c r="G131" s="241" t="s">
        <v>271</v>
      </c>
      <c r="H131" s="241"/>
      <c r="I131" s="241"/>
      <c r="J131" s="241"/>
      <c r="K131" s="241"/>
    </row>
    <row r="132" spans="1:45" s="40" customFormat="1" ht="27" customHeight="1">
      <c r="B132" s="193" t="s">
        <v>215</v>
      </c>
      <c r="C132" s="194"/>
      <c r="D132" s="194"/>
      <c r="E132" s="194"/>
      <c r="F132" s="195"/>
      <c r="G132" s="193" t="s">
        <v>295</v>
      </c>
      <c r="H132" s="194"/>
      <c r="I132" s="194"/>
      <c r="J132" s="194"/>
      <c r="K132" s="195"/>
      <c r="L132" s="191" t="s">
        <v>272</v>
      </c>
      <c r="M132" s="191"/>
      <c r="N132" s="191" t="s">
        <v>317</v>
      </c>
      <c r="O132" s="191"/>
      <c r="P132" s="193" t="s">
        <v>296</v>
      </c>
      <c r="Q132" s="194"/>
      <c r="R132" s="195"/>
      <c r="S132" s="193" t="s">
        <v>220</v>
      </c>
      <c r="T132" s="194"/>
      <c r="U132" s="195"/>
      <c r="V132" s="237" t="s">
        <v>297</v>
      </c>
      <c r="W132" s="238"/>
      <c r="X132" s="238"/>
      <c r="Y132" s="238"/>
      <c r="Z132" s="238"/>
      <c r="AA132" s="238"/>
      <c r="AB132" s="238"/>
      <c r="AC132" s="238"/>
      <c r="AD132" s="238"/>
      <c r="AE132" s="238"/>
      <c r="AF132" s="238"/>
      <c r="AG132" s="239"/>
      <c r="AH132" s="237" t="s">
        <v>223</v>
      </c>
      <c r="AI132" s="238"/>
      <c r="AJ132" s="238"/>
      <c r="AK132" s="238"/>
      <c r="AL132" s="238"/>
      <c r="AM132" s="238"/>
      <c r="AN132" s="238"/>
      <c r="AO132" s="238"/>
      <c r="AP132" s="238"/>
      <c r="AQ132" s="238"/>
      <c r="AR132" s="238"/>
      <c r="AS132" s="239"/>
    </row>
    <row r="133" spans="1:45" ht="14.25" customHeight="1">
      <c r="A133" s="35">
        <v>1</v>
      </c>
      <c r="B133" s="178" t="s">
        <v>298</v>
      </c>
      <c r="C133" s="179"/>
      <c r="D133" s="179"/>
      <c r="E133" s="179"/>
      <c r="F133" s="180"/>
      <c r="G133" s="45" t="s">
        <v>238</v>
      </c>
      <c r="H133" s="46"/>
      <c r="I133" s="46"/>
      <c r="J133" s="46"/>
      <c r="K133" s="47"/>
      <c r="L133" s="48" t="s">
        <v>1046</v>
      </c>
      <c r="M133" s="49"/>
      <c r="N133" s="48">
        <v>1</v>
      </c>
      <c r="O133" s="49"/>
      <c r="P133" s="227"/>
      <c r="Q133" s="228"/>
      <c r="R133" s="229"/>
      <c r="S133" s="227"/>
      <c r="T133" s="228"/>
      <c r="U133" s="229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4"/>
      <c r="AH133" s="50" t="s">
        <v>1033</v>
      </c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2"/>
    </row>
    <row r="134" spans="1:45">
      <c r="A134" s="35">
        <v>5</v>
      </c>
      <c r="B134" s="178" t="s">
        <v>278</v>
      </c>
      <c r="C134" s="179"/>
      <c r="D134" s="179"/>
      <c r="E134" s="179"/>
      <c r="F134" s="180"/>
      <c r="G134" s="45" t="s">
        <v>279</v>
      </c>
      <c r="H134" s="46"/>
      <c r="I134" s="46"/>
      <c r="J134" s="46"/>
      <c r="K134" s="47"/>
      <c r="L134" s="48" t="s">
        <v>1112</v>
      </c>
      <c r="M134" s="49"/>
      <c r="N134" s="48">
        <v>2</v>
      </c>
      <c r="O134" s="49"/>
      <c r="P134" s="227"/>
      <c r="Q134" s="228"/>
      <c r="R134" s="229"/>
      <c r="S134" s="227"/>
      <c r="T134" s="228"/>
      <c r="U134" s="229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4"/>
      <c r="AH134" s="53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5"/>
    </row>
    <row r="135" spans="1:45">
      <c r="A135" s="35">
        <v>7</v>
      </c>
      <c r="B135" s="178" t="s">
        <v>304</v>
      </c>
      <c r="C135" s="179"/>
      <c r="D135" s="179"/>
      <c r="E135" s="179"/>
      <c r="F135" s="180"/>
      <c r="G135" s="45" t="s">
        <v>323</v>
      </c>
      <c r="H135" s="46"/>
      <c r="I135" s="46"/>
      <c r="J135" s="46"/>
      <c r="K135" s="47"/>
      <c r="L135" s="48" t="s">
        <v>262</v>
      </c>
      <c r="M135" s="49"/>
      <c r="N135" s="48">
        <v>3</v>
      </c>
      <c r="O135" s="49"/>
      <c r="P135" s="227"/>
      <c r="Q135" s="228"/>
      <c r="R135" s="229"/>
      <c r="S135" s="227"/>
      <c r="T135" s="228"/>
      <c r="U135" s="229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4"/>
      <c r="AH135" s="53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5"/>
    </row>
    <row r="136" spans="1:45">
      <c r="A136" s="35">
        <v>9</v>
      </c>
      <c r="B136" s="178" t="s">
        <v>341</v>
      </c>
      <c r="C136" s="179"/>
      <c r="D136" s="179"/>
      <c r="E136" s="179"/>
      <c r="F136" s="180"/>
      <c r="G136" s="45" t="s">
        <v>261</v>
      </c>
      <c r="H136" s="46"/>
      <c r="I136" s="46"/>
      <c r="J136" s="46"/>
      <c r="K136" s="47"/>
      <c r="L136" s="48" t="s">
        <v>1113</v>
      </c>
      <c r="M136" s="49"/>
      <c r="N136" s="48">
        <v>4</v>
      </c>
      <c r="O136" s="49"/>
      <c r="P136" s="227"/>
      <c r="Q136" s="228"/>
      <c r="R136" s="229"/>
      <c r="S136" s="227"/>
      <c r="T136" s="228"/>
      <c r="U136" s="229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4"/>
      <c r="AH136" s="53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5"/>
    </row>
    <row r="137" spans="1:45">
      <c r="A137" s="35">
        <v>11</v>
      </c>
      <c r="B137" s="178" t="s">
        <v>353</v>
      </c>
      <c r="C137" s="179"/>
      <c r="D137" s="179"/>
      <c r="E137" s="179"/>
      <c r="F137" s="180"/>
      <c r="G137" s="45" t="s">
        <v>359</v>
      </c>
      <c r="H137" s="46"/>
      <c r="I137" s="46"/>
      <c r="J137" s="46"/>
      <c r="K137" s="47"/>
      <c r="L137" s="48" t="s">
        <v>1114</v>
      </c>
      <c r="M137" s="49"/>
      <c r="N137" s="48">
        <v>5</v>
      </c>
      <c r="O137" s="49"/>
      <c r="P137" s="227"/>
      <c r="Q137" s="228"/>
      <c r="R137" s="229"/>
      <c r="S137" s="227"/>
      <c r="T137" s="228"/>
      <c r="U137" s="229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4"/>
      <c r="AH137" s="53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5"/>
    </row>
    <row r="138" spans="1:45">
      <c r="A138" s="35">
        <v>15</v>
      </c>
      <c r="B138" s="178" t="s">
        <v>285</v>
      </c>
      <c r="C138" s="179"/>
      <c r="D138" s="179"/>
      <c r="E138" s="179"/>
      <c r="F138" s="180"/>
      <c r="G138" s="45" t="s">
        <v>360</v>
      </c>
      <c r="H138" s="46"/>
      <c r="I138" s="46"/>
      <c r="J138" s="46"/>
      <c r="K138" s="47"/>
      <c r="L138" s="48" t="s">
        <v>1115</v>
      </c>
      <c r="M138" s="49"/>
      <c r="N138" s="48">
        <v>6</v>
      </c>
      <c r="O138" s="49"/>
      <c r="P138" s="227"/>
      <c r="Q138" s="228"/>
      <c r="R138" s="229"/>
      <c r="S138" s="227"/>
      <c r="T138" s="228"/>
      <c r="U138" s="229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4"/>
      <c r="AH138" s="59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</row>
    <row r="139" spans="1:45">
      <c r="A139" s="35">
        <v>16</v>
      </c>
      <c r="B139" s="178" t="s">
        <v>287</v>
      </c>
      <c r="C139" s="179"/>
      <c r="D139" s="179"/>
      <c r="E139" s="179"/>
      <c r="F139" s="180"/>
      <c r="G139" s="45" t="s">
        <v>328</v>
      </c>
      <c r="H139" s="46"/>
      <c r="I139" s="46"/>
      <c r="J139" s="46"/>
      <c r="K139" s="47"/>
      <c r="L139" s="48" t="s">
        <v>1030</v>
      </c>
      <c r="M139" s="49"/>
      <c r="N139" s="48">
        <v>7</v>
      </c>
      <c r="O139" s="49"/>
      <c r="P139" s="227"/>
      <c r="Q139" s="228"/>
      <c r="R139" s="229"/>
      <c r="S139" s="227"/>
      <c r="T139" s="228"/>
      <c r="U139" s="229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4"/>
      <c r="AH139" s="59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</row>
    <row r="140" spans="1:45">
      <c r="A140" s="35">
        <v>18</v>
      </c>
      <c r="B140" s="178" t="s">
        <v>361</v>
      </c>
      <c r="C140" s="179"/>
      <c r="D140" s="179"/>
      <c r="E140" s="179"/>
      <c r="F140" s="180"/>
      <c r="G140" s="45" t="s">
        <v>329</v>
      </c>
      <c r="H140" s="46"/>
      <c r="I140" s="46"/>
      <c r="J140" s="46"/>
      <c r="K140" s="47"/>
      <c r="L140" s="48" t="s">
        <v>1116</v>
      </c>
      <c r="M140" s="49"/>
      <c r="N140" s="48">
        <v>8</v>
      </c>
      <c r="O140" s="49"/>
      <c r="P140" s="227"/>
      <c r="Q140" s="228"/>
      <c r="R140" s="229"/>
      <c r="S140" s="227"/>
      <c r="T140" s="228"/>
      <c r="U140" s="229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4"/>
      <c r="AH140" s="59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</row>
    <row r="141" spans="1:45">
      <c r="A141" s="35">
        <v>8</v>
      </c>
      <c r="B141" s="178" t="s">
        <v>291</v>
      </c>
      <c r="C141" s="179"/>
      <c r="D141" s="179"/>
      <c r="E141" s="179"/>
      <c r="F141" s="180"/>
      <c r="G141" s="56" t="s">
        <v>332</v>
      </c>
      <c r="H141" s="57"/>
      <c r="I141" s="57"/>
      <c r="J141" s="57"/>
      <c r="K141" s="58"/>
      <c r="L141" s="48" t="s">
        <v>1117</v>
      </c>
      <c r="M141" s="49"/>
      <c r="N141" s="48">
        <v>9</v>
      </c>
      <c r="O141" s="49"/>
      <c r="P141" s="227"/>
      <c r="Q141" s="228"/>
      <c r="R141" s="229"/>
      <c r="S141" s="56"/>
      <c r="T141" s="57"/>
      <c r="U141" s="58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4"/>
      <c r="AH141" s="59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</row>
    <row r="143" spans="1:45">
      <c r="B143" s="36" t="s">
        <v>362</v>
      </c>
      <c r="G143" s="36"/>
      <c r="P143" s="37" t="s">
        <v>170</v>
      </c>
      <c r="S143" s="36" t="s">
        <v>1133</v>
      </c>
      <c r="V143" s="36"/>
      <c r="W143" s="36"/>
    </row>
    <row r="144" spans="1:45" s="37" customFormat="1">
      <c r="B144" s="38" t="s">
        <v>294</v>
      </c>
      <c r="C144" s="38"/>
      <c r="D144" s="38"/>
      <c r="E144" s="38"/>
      <c r="F144" s="38"/>
      <c r="G144" s="240" t="s">
        <v>270</v>
      </c>
      <c r="H144" s="240"/>
      <c r="I144" s="240"/>
      <c r="J144" s="240"/>
      <c r="K144" s="240"/>
    </row>
    <row r="145" spans="1:45" s="37" customFormat="1">
      <c r="B145" s="39" t="s">
        <v>334</v>
      </c>
      <c r="C145" s="39"/>
      <c r="D145" s="39"/>
      <c r="E145" s="39"/>
      <c r="F145" s="39"/>
      <c r="G145" s="241" t="s">
        <v>271</v>
      </c>
      <c r="H145" s="241"/>
      <c r="I145" s="241"/>
      <c r="J145" s="241"/>
      <c r="K145" s="241"/>
    </row>
    <row r="146" spans="1:45" s="40" customFormat="1" ht="27" customHeight="1">
      <c r="B146" s="193" t="s">
        <v>215</v>
      </c>
      <c r="C146" s="194"/>
      <c r="D146" s="194"/>
      <c r="E146" s="194"/>
      <c r="F146" s="195"/>
      <c r="G146" s="193" t="s">
        <v>295</v>
      </c>
      <c r="H146" s="194"/>
      <c r="I146" s="194"/>
      <c r="J146" s="194"/>
      <c r="K146" s="195"/>
      <c r="L146" s="191" t="s">
        <v>272</v>
      </c>
      <c r="M146" s="191"/>
      <c r="N146" s="191" t="s">
        <v>317</v>
      </c>
      <c r="O146" s="191"/>
      <c r="P146" s="193" t="s">
        <v>296</v>
      </c>
      <c r="Q146" s="194"/>
      <c r="R146" s="195"/>
      <c r="S146" s="193" t="s">
        <v>234</v>
      </c>
      <c r="T146" s="194"/>
      <c r="U146" s="195"/>
      <c r="V146" s="237" t="s">
        <v>235</v>
      </c>
      <c r="W146" s="238"/>
      <c r="X146" s="238"/>
      <c r="Y146" s="238"/>
      <c r="Z146" s="238"/>
      <c r="AA146" s="238"/>
      <c r="AB146" s="238"/>
      <c r="AC146" s="238"/>
      <c r="AD146" s="238"/>
      <c r="AE146" s="238"/>
      <c r="AF146" s="238"/>
      <c r="AG146" s="239"/>
      <c r="AH146" s="237" t="s">
        <v>236</v>
      </c>
      <c r="AI146" s="238"/>
      <c r="AJ146" s="238"/>
      <c r="AK146" s="238"/>
      <c r="AL146" s="238"/>
      <c r="AM146" s="238"/>
      <c r="AN146" s="238"/>
      <c r="AO146" s="238"/>
      <c r="AP146" s="238"/>
      <c r="AQ146" s="238"/>
      <c r="AR146" s="238"/>
      <c r="AS146" s="239"/>
    </row>
    <row r="147" spans="1:45" ht="14.25" customHeight="1">
      <c r="A147" s="35">
        <v>1</v>
      </c>
      <c r="B147" s="178" t="s">
        <v>298</v>
      </c>
      <c r="C147" s="179"/>
      <c r="D147" s="179"/>
      <c r="E147" s="179"/>
      <c r="F147" s="180"/>
      <c r="G147" s="45" t="s">
        <v>320</v>
      </c>
      <c r="H147" s="46"/>
      <c r="I147" s="46"/>
      <c r="J147" s="46"/>
      <c r="K147" s="47"/>
      <c r="L147" s="48" t="s">
        <v>1110</v>
      </c>
      <c r="M147" s="49"/>
      <c r="N147" s="48">
        <v>1</v>
      </c>
      <c r="O147" s="49"/>
      <c r="P147" s="227"/>
      <c r="Q147" s="228"/>
      <c r="R147" s="229"/>
      <c r="S147" s="227"/>
      <c r="T147" s="228"/>
      <c r="U147" s="229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4"/>
      <c r="AH147" s="50" t="s">
        <v>1033</v>
      </c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2"/>
    </row>
    <row r="148" spans="1:45">
      <c r="A148" s="35">
        <v>5</v>
      </c>
      <c r="B148" s="178" t="s">
        <v>301</v>
      </c>
      <c r="C148" s="179"/>
      <c r="D148" s="179"/>
      <c r="E148" s="179"/>
      <c r="F148" s="180"/>
      <c r="G148" s="45" t="s">
        <v>322</v>
      </c>
      <c r="H148" s="46"/>
      <c r="I148" s="46"/>
      <c r="J148" s="46"/>
      <c r="K148" s="47"/>
      <c r="L148" s="48" t="s">
        <v>247</v>
      </c>
      <c r="M148" s="49"/>
      <c r="N148" s="48">
        <v>2</v>
      </c>
      <c r="O148" s="49"/>
      <c r="P148" s="227"/>
      <c r="Q148" s="228"/>
      <c r="R148" s="229"/>
      <c r="S148" s="227"/>
      <c r="T148" s="228"/>
      <c r="U148" s="229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4"/>
      <c r="AH148" s="53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5"/>
    </row>
    <row r="149" spans="1:45">
      <c r="A149" s="35">
        <v>7</v>
      </c>
      <c r="B149" s="178" t="s">
        <v>304</v>
      </c>
      <c r="C149" s="179"/>
      <c r="D149" s="179"/>
      <c r="E149" s="179"/>
      <c r="F149" s="180"/>
      <c r="G149" s="45" t="s">
        <v>351</v>
      </c>
      <c r="H149" s="46"/>
      <c r="I149" s="46"/>
      <c r="J149" s="46"/>
      <c r="K149" s="47"/>
      <c r="L149" s="48" t="s">
        <v>1111</v>
      </c>
      <c r="M149" s="49"/>
      <c r="N149" s="48">
        <v>3</v>
      </c>
      <c r="O149" s="49"/>
      <c r="P149" s="227"/>
      <c r="Q149" s="228"/>
      <c r="R149" s="229"/>
      <c r="S149" s="227"/>
      <c r="T149" s="228"/>
      <c r="U149" s="229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4"/>
      <c r="AH149" s="53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5"/>
    </row>
    <row r="150" spans="1:45">
      <c r="A150" s="35">
        <v>9</v>
      </c>
      <c r="B150" s="178" t="s">
        <v>281</v>
      </c>
      <c r="C150" s="179"/>
      <c r="D150" s="179"/>
      <c r="E150" s="179"/>
      <c r="F150" s="180"/>
      <c r="G150" s="45" t="s">
        <v>363</v>
      </c>
      <c r="H150" s="46"/>
      <c r="I150" s="46"/>
      <c r="J150" s="46"/>
      <c r="K150" s="47"/>
      <c r="L150" s="48" t="s">
        <v>343</v>
      </c>
      <c r="M150" s="49"/>
      <c r="N150" s="48">
        <v>4</v>
      </c>
      <c r="O150" s="49"/>
      <c r="P150" s="227"/>
      <c r="Q150" s="228"/>
      <c r="R150" s="229"/>
      <c r="S150" s="227"/>
      <c r="T150" s="228"/>
      <c r="U150" s="229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4"/>
      <c r="AH150" s="53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5"/>
    </row>
    <row r="151" spans="1:45">
      <c r="A151" s="35">
        <v>11</v>
      </c>
      <c r="B151" s="178" t="s">
        <v>282</v>
      </c>
      <c r="C151" s="179"/>
      <c r="D151" s="179"/>
      <c r="E151" s="179"/>
      <c r="F151" s="180"/>
      <c r="G151" s="45" t="s">
        <v>326</v>
      </c>
      <c r="H151" s="46"/>
      <c r="I151" s="46"/>
      <c r="J151" s="46"/>
      <c r="K151" s="47"/>
      <c r="L151" s="48" t="s">
        <v>327</v>
      </c>
      <c r="M151" s="49"/>
      <c r="N151" s="48">
        <v>5</v>
      </c>
      <c r="O151" s="49"/>
      <c r="P151" s="227"/>
      <c r="Q151" s="228"/>
      <c r="R151" s="229"/>
      <c r="S151" s="227"/>
      <c r="T151" s="228"/>
      <c r="U151" s="229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4"/>
      <c r="AH151" s="53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5"/>
    </row>
    <row r="152" spans="1:45">
      <c r="A152" s="35">
        <v>15</v>
      </c>
      <c r="B152" s="178" t="s">
        <v>245</v>
      </c>
      <c r="C152" s="179"/>
      <c r="D152" s="179"/>
      <c r="E152" s="179"/>
      <c r="F152" s="180"/>
      <c r="G152" s="45" t="s">
        <v>364</v>
      </c>
      <c r="H152" s="46"/>
      <c r="I152" s="46"/>
      <c r="J152" s="46"/>
      <c r="K152" s="47"/>
      <c r="L152" s="48" t="s">
        <v>1031</v>
      </c>
      <c r="M152" s="49"/>
      <c r="N152" s="48">
        <v>6</v>
      </c>
      <c r="O152" s="49"/>
      <c r="P152" s="227"/>
      <c r="Q152" s="228"/>
      <c r="R152" s="229"/>
      <c r="S152" s="227"/>
      <c r="T152" s="228"/>
      <c r="U152" s="229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4"/>
      <c r="AH152" s="59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</row>
    <row r="153" spans="1:45">
      <c r="A153" s="35">
        <v>16</v>
      </c>
      <c r="B153" s="178" t="s">
        <v>287</v>
      </c>
      <c r="C153" s="179"/>
      <c r="D153" s="179"/>
      <c r="E153" s="179"/>
      <c r="F153" s="180"/>
      <c r="G153" s="45" t="s">
        <v>328</v>
      </c>
      <c r="H153" s="46"/>
      <c r="I153" s="46"/>
      <c r="J153" s="46"/>
      <c r="K153" s="47"/>
      <c r="L153" s="48" t="s">
        <v>1030</v>
      </c>
      <c r="M153" s="49"/>
      <c r="N153" s="48">
        <v>7</v>
      </c>
      <c r="O153" s="49"/>
      <c r="P153" s="227"/>
      <c r="Q153" s="228"/>
      <c r="R153" s="229"/>
      <c r="S153" s="227"/>
      <c r="T153" s="228"/>
      <c r="U153" s="229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4"/>
      <c r="AH153" s="59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</row>
    <row r="154" spans="1:45">
      <c r="A154" s="35">
        <v>18</v>
      </c>
      <c r="B154" s="178" t="s">
        <v>248</v>
      </c>
      <c r="C154" s="179"/>
      <c r="D154" s="179"/>
      <c r="E154" s="179"/>
      <c r="F154" s="180"/>
      <c r="G154" s="45" t="s">
        <v>329</v>
      </c>
      <c r="H154" s="46"/>
      <c r="I154" s="46"/>
      <c r="J154" s="46"/>
      <c r="K154" s="47"/>
      <c r="L154" s="48" t="s">
        <v>1047</v>
      </c>
      <c r="M154" s="49"/>
      <c r="N154" s="48">
        <v>8</v>
      </c>
      <c r="O154" s="49"/>
      <c r="P154" s="227"/>
      <c r="Q154" s="228"/>
      <c r="R154" s="229"/>
      <c r="S154" s="227"/>
      <c r="T154" s="228"/>
      <c r="U154" s="229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4"/>
      <c r="AH154" s="59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</row>
    <row r="155" spans="1:45">
      <c r="A155" s="35">
        <v>8</v>
      </c>
      <c r="B155" s="178" t="s">
        <v>331</v>
      </c>
      <c r="C155" s="179"/>
      <c r="D155" s="179"/>
      <c r="E155" s="179"/>
      <c r="F155" s="180"/>
      <c r="G155" s="56" t="s">
        <v>366</v>
      </c>
      <c r="H155" s="57"/>
      <c r="I155" s="57"/>
      <c r="J155" s="57"/>
      <c r="K155" s="58"/>
      <c r="L155" s="48" t="s">
        <v>333</v>
      </c>
      <c r="M155" s="49"/>
      <c r="N155" s="48">
        <v>9</v>
      </c>
      <c r="O155" s="49"/>
      <c r="P155" s="227"/>
      <c r="Q155" s="228"/>
      <c r="R155" s="229"/>
      <c r="S155" s="56"/>
      <c r="T155" s="57"/>
      <c r="U155" s="58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4"/>
      <c r="AH155" s="59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</row>
    <row r="158" spans="1:45">
      <c r="B158" s="36" t="s">
        <v>367</v>
      </c>
      <c r="G158" s="36"/>
      <c r="P158" s="37" t="s">
        <v>180</v>
      </c>
      <c r="S158" s="36"/>
      <c r="V158" s="36"/>
      <c r="W158" s="36"/>
    </row>
    <row r="159" spans="1:45" s="37" customFormat="1">
      <c r="B159" s="38" t="s">
        <v>294</v>
      </c>
      <c r="C159" s="38"/>
      <c r="D159" s="38"/>
      <c r="E159" s="38"/>
      <c r="F159" s="38"/>
      <c r="G159" s="240" t="s">
        <v>212</v>
      </c>
      <c r="H159" s="240"/>
      <c r="I159" s="240"/>
      <c r="J159" s="240"/>
      <c r="K159" s="240"/>
    </row>
    <row r="160" spans="1:45" s="37" customFormat="1">
      <c r="B160" s="39" t="s">
        <v>334</v>
      </c>
      <c r="C160" s="39"/>
      <c r="D160" s="39"/>
      <c r="E160" s="39"/>
      <c r="F160" s="39"/>
      <c r="G160" s="241" t="s">
        <v>271</v>
      </c>
      <c r="H160" s="241"/>
      <c r="I160" s="241"/>
      <c r="J160" s="241"/>
      <c r="K160" s="241"/>
    </row>
    <row r="161" spans="1:48" s="40" customFormat="1" ht="27" customHeight="1">
      <c r="B161" s="193" t="s">
        <v>316</v>
      </c>
      <c r="C161" s="194"/>
      <c r="D161" s="194"/>
      <c r="E161" s="194"/>
      <c r="F161" s="195"/>
      <c r="G161" s="193" t="s">
        <v>216</v>
      </c>
      <c r="H161" s="194"/>
      <c r="I161" s="194"/>
      <c r="J161" s="194"/>
      <c r="K161" s="195"/>
      <c r="L161" s="191" t="s">
        <v>272</v>
      </c>
      <c r="M161" s="191"/>
      <c r="N161" s="191" t="s">
        <v>317</v>
      </c>
      <c r="O161" s="191"/>
      <c r="P161" s="193" t="s">
        <v>296</v>
      </c>
      <c r="Q161" s="194"/>
      <c r="R161" s="195"/>
      <c r="S161" s="193" t="s">
        <v>318</v>
      </c>
      <c r="T161" s="194"/>
      <c r="U161" s="195"/>
      <c r="V161" s="245" t="s">
        <v>337</v>
      </c>
      <c r="W161" s="246"/>
      <c r="X161" s="247"/>
      <c r="Y161" s="237" t="s">
        <v>297</v>
      </c>
      <c r="Z161" s="238"/>
      <c r="AA161" s="238"/>
      <c r="AB161" s="238"/>
      <c r="AC161" s="238"/>
      <c r="AD161" s="238"/>
      <c r="AE161" s="238"/>
      <c r="AF161" s="238"/>
      <c r="AG161" s="238"/>
      <c r="AH161" s="238"/>
      <c r="AI161" s="238"/>
      <c r="AJ161" s="239"/>
      <c r="AK161" s="237" t="s">
        <v>274</v>
      </c>
      <c r="AL161" s="238"/>
      <c r="AM161" s="238"/>
      <c r="AN161" s="238"/>
      <c r="AO161" s="238"/>
      <c r="AP161" s="238"/>
      <c r="AQ161" s="238"/>
      <c r="AR161" s="238"/>
      <c r="AS161" s="238"/>
      <c r="AT161" s="238"/>
      <c r="AU161" s="238"/>
      <c r="AV161" s="239"/>
    </row>
    <row r="162" spans="1:48" ht="14.25" customHeight="1">
      <c r="A162" s="35">
        <v>1</v>
      </c>
      <c r="B162" s="178" t="s">
        <v>298</v>
      </c>
      <c r="C162" s="179"/>
      <c r="D162" s="179"/>
      <c r="E162" s="179"/>
      <c r="F162" s="180"/>
      <c r="G162" s="45" t="s">
        <v>320</v>
      </c>
      <c r="H162" s="46"/>
      <c r="I162" s="46"/>
      <c r="J162" s="46"/>
      <c r="K162" s="47"/>
      <c r="L162" s="48" t="s">
        <v>239</v>
      </c>
      <c r="M162" s="49" t="s">
        <v>224</v>
      </c>
      <c r="N162" s="48">
        <v>1</v>
      </c>
      <c r="O162" s="49"/>
      <c r="P162" s="227" t="s">
        <v>240</v>
      </c>
      <c r="Q162" s="228"/>
      <c r="R162" s="229"/>
      <c r="S162" s="227" t="s">
        <v>368</v>
      </c>
      <c r="T162" s="228"/>
      <c r="U162" s="229"/>
      <c r="V162" s="242" t="s">
        <v>241</v>
      </c>
      <c r="W162" s="243"/>
      <c r="X162" s="244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4"/>
      <c r="AK162" s="50" t="s">
        <v>1033</v>
      </c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2"/>
    </row>
    <row r="163" spans="1:48">
      <c r="A163" s="35">
        <v>5</v>
      </c>
      <c r="B163" s="178" t="s">
        <v>301</v>
      </c>
      <c r="C163" s="179"/>
      <c r="D163" s="179"/>
      <c r="E163" s="179"/>
      <c r="F163" s="180"/>
      <c r="G163" s="45" t="s">
        <v>340</v>
      </c>
      <c r="H163" s="46"/>
      <c r="I163" s="46"/>
      <c r="J163" s="46"/>
      <c r="K163" s="47"/>
      <c r="L163" s="48" t="s">
        <v>350</v>
      </c>
      <c r="M163" s="49" t="s">
        <v>226</v>
      </c>
      <c r="N163" s="48">
        <v>2</v>
      </c>
      <c r="O163" s="49"/>
      <c r="P163" s="227"/>
      <c r="Q163" s="228"/>
      <c r="R163" s="229"/>
      <c r="S163" s="227"/>
      <c r="T163" s="228"/>
      <c r="U163" s="229"/>
      <c r="V163" s="242"/>
      <c r="W163" s="243"/>
      <c r="X163" s="244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4"/>
      <c r="AK163" s="53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5"/>
    </row>
    <row r="164" spans="1:48">
      <c r="A164" s="35">
        <v>7</v>
      </c>
      <c r="B164" s="178" t="s">
        <v>304</v>
      </c>
      <c r="C164" s="179"/>
      <c r="D164" s="179"/>
      <c r="E164" s="179"/>
      <c r="F164" s="180"/>
      <c r="G164" s="45" t="s">
        <v>351</v>
      </c>
      <c r="H164" s="46"/>
      <c r="I164" s="46"/>
      <c r="J164" s="46"/>
      <c r="K164" s="47"/>
      <c r="L164" s="48" t="s">
        <v>330</v>
      </c>
      <c r="M164" s="49" t="s">
        <v>255</v>
      </c>
      <c r="N164" s="48">
        <v>3</v>
      </c>
      <c r="O164" s="49"/>
      <c r="P164" s="227"/>
      <c r="Q164" s="228"/>
      <c r="R164" s="229"/>
      <c r="S164" s="227"/>
      <c r="T164" s="228"/>
      <c r="U164" s="229"/>
      <c r="V164" s="242"/>
      <c r="W164" s="243"/>
      <c r="X164" s="244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4"/>
      <c r="AK164" s="53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5"/>
    </row>
    <row r="165" spans="1:48">
      <c r="A165" s="35">
        <v>9</v>
      </c>
      <c r="B165" s="178" t="s">
        <v>281</v>
      </c>
      <c r="C165" s="179"/>
      <c r="D165" s="179"/>
      <c r="E165" s="179"/>
      <c r="F165" s="180"/>
      <c r="G165" s="45" t="s">
        <v>325</v>
      </c>
      <c r="H165" s="46"/>
      <c r="I165" s="46"/>
      <c r="J165" s="46"/>
      <c r="K165" s="47"/>
      <c r="L165" s="48" t="s">
        <v>262</v>
      </c>
      <c r="M165" s="49" t="s">
        <v>263</v>
      </c>
      <c r="N165" s="48">
        <v>4</v>
      </c>
      <c r="O165" s="49"/>
      <c r="P165" s="227"/>
      <c r="Q165" s="228"/>
      <c r="R165" s="229"/>
      <c r="S165" s="227"/>
      <c r="T165" s="228"/>
      <c r="U165" s="229"/>
      <c r="V165" s="242"/>
      <c r="W165" s="243"/>
      <c r="X165" s="244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4"/>
      <c r="AK165" s="53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5"/>
    </row>
    <row r="166" spans="1:48">
      <c r="A166" s="35">
        <v>11</v>
      </c>
      <c r="B166" s="178" t="s">
        <v>353</v>
      </c>
      <c r="C166" s="179"/>
      <c r="D166" s="179"/>
      <c r="E166" s="179"/>
      <c r="F166" s="180"/>
      <c r="G166" s="45" t="s">
        <v>369</v>
      </c>
      <c r="H166" s="46"/>
      <c r="I166" s="46"/>
      <c r="J166" s="46"/>
      <c r="K166" s="47"/>
      <c r="L166" s="48" t="s">
        <v>343</v>
      </c>
      <c r="M166" s="49" t="s">
        <v>267</v>
      </c>
      <c r="N166" s="48">
        <v>5</v>
      </c>
      <c r="O166" s="49"/>
      <c r="P166" s="227"/>
      <c r="Q166" s="228"/>
      <c r="R166" s="229"/>
      <c r="S166" s="227"/>
      <c r="T166" s="228"/>
      <c r="U166" s="229"/>
      <c r="V166" s="242"/>
      <c r="W166" s="243"/>
      <c r="X166" s="244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4"/>
      <c r="AK166" s="53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5"/>
    </row>
    <row r="167" spans="1:48">
      <c r="A167" s="35">
        <v>15</v>
      </c>
      <c r="B167" s="178" t="s">
        <v>285</v>
      </c>
      <c r="C167" s="179"/>
      <c r="D167" s="179"/>
      <c r="E167" s="179"/>
      <c r="F167" s="180"/>
      <c r="G167" s="45" t="s">
        <v>355</v>
      </c>
      <c r="H167" s="46"/>
      <c r="I167" s="46"/>
      <c r="J167" s="46"/>
      <c r="K167" s="47"/>
      <c r="L167" s="48" t="s">
        <v>313</v>
      </c>
      <c r="M167" s="49" t="s">
        <v>227</v>
      </c>
      <c r="N167" s="48">
        <v>6</v>
      </c>
      <c r="O167" s="49"/>
      <c r="P167" s="227"/>
      <c r="Q167" s="228"/>
      <c r="R167" s="229"/>
      <c r="S167" s="227"/>
      <c r="T167" s="228"/>
      <c r="U167" s="229"/>
      <c r="V167" s="242"/>
      <c r="W167" s="243"/>
      <c r="X167" s="244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4"/>
      <c r="AK167" s="59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</row>
    <row r="168" spans="1:48">
      <c r="A168" s="35">
        <v>16</v>
      </c>
      <c r="B168" s="178" t="s">
        <v>287</v>
      </c>
      <c r="C168" s="179"/>
      <c r="D168" s="179"/>
      <c r="E168" s="179"/>
      <c r="F168" s="180"/>
      <c r="G168" s="45" t="s">
        <v>328</v>
      </c>
      <c r="H168" s="46"/>
      <c r="I168" s="46"/>
      <c r="J168" s="46"/>
      <c r="K168" s="47"/>
      <c r="L168" s="48" t="s">
        <v>300</v>
      </c>
      <c r="M168" s="49" t="s">
        <v>259</v>
      </c>
      <c r="N168" s="48">
        <v>7</v>
      </c>
      <c r="O168" s="49"/>
      <c r="P168" s="227"/>
      <c r="Q168" s="228"/>
      <c r="R168" s="229"/>
      <c r="S168" s="227"/>
      <c r="T168" s="228"/>
      <c r="U168" s="229"/>
      <c r="V168" s="242"/>
      <c r="W168" s="243"/>
      <c r="X168" s="244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4"/>
      <c r="AK168" s="59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</row>
    <row r="169" spans="1:48">
      <c r="A169" s="35">
        <v>18</v>
      </c>
      <c r="B169" s="178" t="s">
        <v>311</v>
      </c>
      <c r="C169" s="179"/>
      <c r="D169" s="179"/>
      <c r="E169" s="179"/>
      <c r="F169" s="180"/>
      <c r="G169" s="45" t="s">
        <v>345</v>
      </c>
      <c r="H169" s="46"/>
      <c r="I169" s="46"/>
      <c r="J169" s="46"/>
      <c r="K169" s="47"/>
      <c r="L169" s="48" t="s">
        <v>306</v>
      </c>
      <c r="M169" s="49" t="s">
        <v>251</v>
      </c>
      <c r="N169" s="48">
        <v>8</v>
      </c>
      <c r="O169" s="49"/>
      <c r="P169" s="227"/>
      <c r="Q169" s="228"/>
      <c r="R169" s="229"/>
      <c r="S169" s="227"/>
      <c r="T169" s="228"/>
      <c r="U169" s="229"/>
      <c r="V169" s="242"/>
      <c r="W169" s="243"/>
      <c r="X169" s="244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4"/>
      <c r="AK169" s="59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</row>
    <row r="170" spans="1:48">
      <c r="AK170" s="59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</row>
    <row r="172" spans="1:48">
      <c r="B172" s="36" t="s">
        <v>370</v>
      </c>
      <c r="G172" s="36"/>
      <c r="P172" s="37" t="s">
        <v>185</v>
      </c>
      <c r="S172" s="36" t="s">
        <v>1133</v>
      </c>
      <c r="V172" s="36"/>
      <c r="W172" s="36"/>
    </row>
    <row r="173" spans="1:48" s="37" customFormat="1">
      <c r="B173" s="38" t="s">
        <v>294</v>
      </c>
      <c r="C173" s="38"/>
      <c r="D173" s="38"/>
      <c r="E173" s="38"/>
      <c r="F173" s="38"/>
      <c r="G173" s="240" t="s">
        <v>212</v>
      </c>
      <c r="H173" s="240"/>
      <c r="I173" s="240"/>
      <c r="J173" s="240"/>
      <c r="K173" s="240"/>
    </row>
    <row r="174" spans="1:48" s="37" customFormat="1">
      <c r="B174" s="39" t="s">
        <v>334</v>
      </c>
      <c r="C174" s="39"/>
      <c r="D174" s="39"/>
      <c r="E174" s="39"/>
      <c r="F174" s="39"/>
      <c r="G174" s="241" t="s">
        <v>271</v>
      </c>
      <c r="H174" s="241"/>
      <c r="I174" s="241"/>
      <c r="J174" s="241"/>
      <c r="K174" s="241"/>
    </row>
    <row r="175" spans="1:48" s="40" customFormat="1" ht="27" customHeight="1">
      <c r="B175" s="193" t="s">
        <v>316</v>
      </c>
      <c r="C175" s="194"/>
      <c r="D175" s="194"/>
      <c r="E175" s="194"/>
      <c r="F175" s="195"/>
      <c r="G175" s="193" t="s">
        <v>295</v>
      </c>
      <c r="H175" s="194"/>
      <c r="I175" s="194"/>
      <c r="J175" s="194"/>
      <c r="K175" s="195"/>
      <c r="L175" s="191" t="s">
        <v>272</v>
      </c>
      <c r="M175" s="191"/>
      <c r="N175" s="191" t="s">
        <v>317</v>
      </c>
      <c r="O175" s="191"/>
      <c r="P175" s="193" t="s">
        <v>219</v>
      </c>
      <c r="Q175" s="194"/>
      <c r="R175" s="195"/>
      <c r="S175" s="193" t="s">
        <v>220</v>
      </c>
      <c r="T175" s="194"/>
      <c r="U175" s="195"/>
      <c r="V175" s="237" t="s">
        <v>297</v>
      </c>
      <c r="W175" s="238"/>
      <c r="X175" s="238"/>
      <c r="Y175" s="238"/>
      <c r="Z175" s="238"/>
      <c r="AA175" s="238"/>
      <c r="AB175" s="238"/>
      <c r="AC175" s="238"/>
      <c r="AD175" s="238"/>
      <c r="AE175" s="238"/>
      <c r="AF175" s="238"/>
      <c r="AG175" s="239"/>
      <c r="AH175" s="237" t="s">
        <v>274</v>
      </c>
      <c r="AI175" s="238"/>
      <c r="AJ175" s="238"/>
      <c r="AK175" s="238"/>
      <c r="AL175" s="238"/>
      <c r="AM175" s="238"/>
      <c r="AN175" s="238"/>
      <c r="AO175" s="238"/>
      <c r="AP175" s="238"/>
      <c r="AQ175" s="238"/>
      <c r="AR175" s="238"/>
      <c r="AS175" s="239"/>
    </row>
    <row r="176" spans="1:48" ht="14.25" customHeight="1">
      <c r="A176" s="35">
        <v>1</v>
      </c>
      <c r="B176" s="178" t="s">
        <v>298</v>
      </c>
      <c r="C176" s="179"/>
      <c r="D176" s="179"/>
      <c r="E176" s="179"/>
      <c r="F176" s="180"/>
      <c r="G176" s="45" t="s">
        <v>371</v>
      </c>
      <c r="H176" s="46"/>
      <c r="I176" s="46"/>
      <c r="J176" s="46"/>
      <c r="K176" s="47"/>
      <c r="L176" s="48" t="s">
        <v>244</v>
      </c>
      <c r="M176" s="49"/>
      <c r="N176" s="48">
        <v>1</v>
      </c>
      <c r="O176" s="49"/>
      <c r="P176" s="227"/>
      <c r="Q176" s="228"/>
      <c r="R176" s="229"/>
      <c r="S176" s="227"/>
      <c r="T176" s="228"/>
      <c r="U176" s="229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4"/>
      <c r="AH176" s="50" t="s">
        <v>1034</v>
      </c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2"/>
    </row>
    <row r="177" spans="1:45">
      <c r="A177" s="35">
        <v>5</v>
      </c>
      <c r="B177" s="178" t="s">
        <v>301</v>
      </c>
      <c r="C177" s="179"/>
      <c r="D177" s="179"/>
      <c r="E177" s="179"/>
      <c r="F177" s="180"/>
      <c r="G177" s="45" t="s">
        <v>322</v>
      </c>
      <c r="H177" s="46"/>
      <c r="I177" s="46"/>
      <c r="J177" s="46"/>
      <c r="K177" s="47"/>
      <c r="L177" s="48" t="s">
        <v>365</v>
      </c>
      <c r="M177" s="49"/>
      <c r="N177" s="48">
        <v>2</v>
      </c>
      <c r="O177" s="49"/>
      <c r="P177" s="227"/>
      <c r="Q177" s="228"/>
      <c r="R177" s="229"/>
      <c r="S177" s="227"/>
      <c r="T177" s="228"/>
      <c r="U177" s="229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4"/>
      <c r="AH177" s="53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5"/>
    </row>
    <row r="178" spans="1:45">
      <c r="A178" s="35">
        <v>7</v>
      </c>
      <c r="B178" s="178" t="s">
        <v>304</v>
      </c>
      <c r="C178" s="179"/>
      <c r="D178" s="179"/>
      <c r="E178" s="179"/>
      <c r="F178" s="180"/>
      <c r="G178" s="45" t="s">
        <v>323</v>
      </c>
      <c r="H178" s="46"/>
      <c r="I178" s="46"/>
      <c r="J178" s="46"/>
      <c r="K178" s="47"/>
      <c r="L178" s="48" t="s">
        <v>372</v>
      </c>
      <c r="M178" s="49"/>
      <c r="N178" s="48">
        <v>3</v>
      </c>
      <c r="O178" s="49"/>
      <c r="P178" s="227"/>
      <c r="Q178" s="228"/>
      <c r="R178" s="229"/>
      <c r="S178" s="227"/>
      <c r="T178" s="228"/>
      <c r="U178" s="229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4"/>
      <c r="AH178" s="53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5"/>
    </row>
    <row r="179" spans="1:45">
      <c r="A179" s="35">
        <v>9</v>
      </c>
      <c r="B179" s="178" t="s">
        <v>281</v>
      </c>
      <c r="C179" s="179"/>
      <c r="D179" s="179"/>
      <c r="E179" s="179"/>
      <c r="F179" s="180"/>
      <c r="G179" s="45" t="s">
        <v>373</v>
      </c>
      <c r="H179" s="46"/>
      <c r="I179" s="46"/>
      <c r="J179" s="46"/>
      <c r="K179" s="47"/>
      <c r="L179" s="48" t="s">
        <v>374</v>
      </c>
      <c r="M179" s="49"/>
      <c r="N179" s="48">
        <v>4</v>
      </c>
      <c r="O179" s="49"/>
      <c r="P179" s="227"/>
      <c r="Q179" s="228"/>
      <c r="R179" s="229"/>
      <c r="S179" s="227"/>
      <c r="T179" s="228"/>
      <c r="U179" s="229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4"/>
      <c r="AH179" s="53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5"/>
    </row>
    <row r="180" spans="1:45">
      <c r="A180" s="35">
        <v>11</v>
      </c>
      <c r="B180" s="178" t="s">
        <v>282</v>
      </c>
      <c r="C180" s="179"/>
      <c r="D180" s="179"/>
      <c r="E180" s="179"/>
      <c r="F180" s="180"/>
      <c r="G180" s="45" t="s">
        <v>375</v>
      </c>
      <c r="H180" s="46"/>
      <c r="I180" s="46"/>
      <c r="J180" s="46"/>
      <c r="K180" s="47"/>
      <c r="L180" s="48" t="s">
        <v>333</v>
      </c>
      <c r="M180" s="49"/>
      <c r="N180" s="48">
        <v>5</v>
      </c>
      <c r="O180" s="49"/>
      <c r="P180" s="227"/>
      <c r="Q180" s="228"/>
      <c r="R180" s="229"/>
      <c r="S180" s="227"/>
      <c r="T180" s="228"/>
      <c r="U180" s="229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4"/>
      <c r="AH180" s="53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5"/>
    </row>
    <row r="181" spans="1:45">
      <c r="A181" s="35">
        <v>15</v>
      </c>
      <c r="B181" s="178" t="s">
        <v>285</v>
      </c>
      <c r="C181" s="179"/>
      <c r="D181" s="179"/>
      <c r="E181" s="179"/>
      <c r="F181" s="180"/>
      <c r="G181" s="45" t="s">
        <v>376</v>
      </c>
      <c r="H181" s="46"/>
      <c r="I181" s="46"/>
      <c r="J181" s="46"/>
      <c r="K181" s="47"/>
      <c r="L181" s="48" t="s">
        <v>352</v>
      </c>
      <c r="M181" s="49"/>
      <c r="N181" s="48">
        <v>6</v>
      </c>
      <c r="O181" s="49"/>
      <c r="P181" s="227"/>
      <c r="Q181" s="228"/>
      <c r="R181" s="229"/>
      <c r="S181" s="227"/>
      <c r="T181" s="228"/>
      <c r="U181" s="229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4"/>
      <c r="AH181" s="59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</row>
    <row r="182" spans="1:45">
      <c r="A182" s="35">
        <v>16</v>
      </c>
      <c r="B182" s="178" t="s">
        <v>287</v>
      </c>
      <c r="C182" s="179"/>
      <c r="D182" s="179"/>
      <c r="E182" s="179"/>
      <c r="F182" s="180"/>
      <c r="G182" s="45" t="s">
        <v>377</v>
      </c>
      <c r="H182" s="46"/>
      <c r="I182" s="46"/>
      <c r="J182" s="46"/>
      <c r="K182" s="47"/>
      <c r="L182" s="48" t="s">
        <v>378</v>
      </c>
      <c r="M182" s="49"/>
      <c r="N182" s="48">
        <v>7</v>
      </c>
      <c r="O182" s="49"/>
      <c r="P182" s="227"/>
      <c r="Q182" s="228"/>
      <c r="R182" s="229"/>
      <c r="S182" s="227"/>
      <c r="T182" s="228"/>
      <c r="U182" s="229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4"/>
      <c r="AH182" s="59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</row>
    <row r="183" spans="1:45">
      <c r="A183" s="35">
        <v>18</v>
      </c>
      <c r="B183" s="178" t="s">
        <v>361</v>
      </c>
      <c r="C183" s="179"/>
      <c r="D183" s="179"/>
      <c r="E183" s="179"/>
      <c r="F183" s="180"/>
      <c r="G183" s="45" t="s">
        <v>312</v>
      </c>
      <c r="H183" s="46"/>
      <c r="I183" s="46"/>
      <c r="J183" s="46"/>
      <c r="K183" s="47"/>
      <c r="L183" s="48" t="s">
        <v>343</v>
      </c>
      <c r="M183" s="49"/>
      <c r="N183" s="48">
        <v>8</v>
      </c>
      <c r="O183" s="49"/>
      <c r="P183" s="227"/>
      <c r="Q183" s="228"/>
      <c r="R183" s="229"/>
      <c r="S183" s="227"/>
      <c r="T183" s="228"/>
      <c r="U183" s="229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4"/>
      <c r="AH183" s="59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</row>
    <row r="184" spans="1:45">
      <c r="A184" s="35">
        <v>8</v>
      </c>
      <c r="B184" s="178" t="s">
        <v>331</v>
      </c>
      <c r="C184" s="179"/>
      <c r="D184" s="179"/>
      <c r="E184" s="179"/>
      <c r="F184" s="180"/>
      <c r="G184" s="45" t="s">
        <v>379</v>
      </c>
      <c r="H184" s="57"/>
      <c r="I184" s="57"/>
      <c r="J184" s="57"/>
      <c r="K184" s="58"/>
      <c r="L184" s="48" t="s">
        <v>380</v>
      </c>
      <c r="M184" s="49"/>
      <c r="N184" s="48">
        <v>9</v>
      </c>
      <c r="O184" s="49"/>
      <c r="P184" s="227"/>
      <c r="Q184" s="228"/>
      <c r="R184" s="229"/>
      <c r="S184" s="56"/>
      <c r="T184" s="57"/>
      <c r="U184" s="58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4"/>
      <c r="AH184" s="59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</row>
    <row r="185" spans="1:45">
      <c r="A185" s="35">
        <v>8</v>
      </c>
      <c r="B185" s="178" t="s">
        <v>381</v>
      </c>
      <c r="C185" s="179"/>
      <c r="D185" s="179"/>
      <c r="E185" s="179"/>
      <c r="F185" s="180"/>
      <c r="G185" s="56" t="s">
        <v>382</v>
      </c>
      <c r="H185" s="57"/>
      <c r="I185" s="57"/>
      <c r="J185" s="57"/>
      <c r="K185" s="58"/>
      <c r="L185" s="48" t="s">
        <v>313</v>
      </c>
      <c r="M185" s="49"/>
      <c r="N185" s="48">
        <v>9</v>
      </c>
      <c r="O185" s="49"/>
      <c r="P185" s="227"/>
      <c r="Q185" s="228"/>
      <c r="R185" s="229"/>
      <c r="S185" s="56"/>
      <c r="T185" s="57"/>
      <c r="U185" s="58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4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</row>
    <row r="187" spans="1:45">
      <c r="B187" s="36" t="s">
        <v>383</v>
      </c>
      <c r="G187" s="36"/>
      <c r="P187" s="37" t="s">
        <v>195</v>
      </c>
      <c r="S187" s="36" t="s">
        <v>1133</v>
      </c>
      <c r="V187" s="36"/>
      <c r="W187" s="36"/>
    </row>
    <row r="188" spans="1:45" s="37" customFormat="1">
      <c r="B188" s="38" t="s">
        <v>294</v>
      </c>
      <c r="C188" s="38"/>
      <c r="D188" s="38"/>
      <c r="E188" s="38"/>
      <c r="F188" s="38"/>
      <c r="G188" s="240" t="s">
        <v>270</v>
      </c>
      <c r="H188" s="240"/>
      <c r="I188" s="240"/>
      <c r="J188" s="240"/>
      <c r="K188" s="240"/>
    </row>
    <row r="189" spans="1:45" s="37" customFormat="1">
      <c r="B189" s="39" t="s">
        <v>334</v>
      </c>
      <c r="C189" s="39"/>
      <c r="D189" s="39"/>
      <c r="E189" s="39"/>
      <c r="F189" s="39"/>
      <c r="G189" s="241" t="s">
        <v>271</v>
      </c>
      <c r="H189" s="241"/>
      <c r="I189" s="241"/>
      <c r="J189" s="241"/>
      <c r="K189" s="241"/>
    </row>
    <row r="190" spans="1:45" s="40" customFormat="1" ht="27" customHeight="1">
      <c r="B190" s="193" t="s">
        <v>316</v>
      </c>
      <c r="C190" s="194"/>
      <c r="D190" s="194"/>
      <c r="E190" s="194"/>
      <c r="F190" s="195"/>
      <c r="G190" s="193" t="s">
        <v>295</v>
      </c>
      <c r="H190" s="194"/>
      <c r="I190" s="194"/>
      <c r="J190" s="194"/>
      <c r="K190" s="195"/>
      <c r="L190" s="191" t="s">
        <v>272</v>
      </c>
      <c r="M190" s="191"/>
      <c r="N190" s="191" t="s">
        <v>317</v>
      </c>
      <c r="O190" s="191"/>
      <c r="P190" s="193" t="s">
        <v>296</v>
      </c>
      <c r="Q190" s="194"/>
      <c r="R190" s="195"/>
      <c r="S190" s="193" t="s">
        <v>318</v>
      </c>
      <c r="T190" s="194"/>
      <c r="U190" s="195"/>
      <c r="V190" s="237" t="s">
        <v>297</v>
      </c>
      <c r="W190" s="238"/>
      <c r="X190" s="238"/>
      <c r="Y190" s="238"/>
      <c r="Z190" s="238"/>
      <c r="AA190" s="238"/>
      <c r="AB190" s="238"/>
      <c r="AC190" s="238"/>
      <c r="AD190" s="238"/>
      <c r="AE190" s="238"/>
      <c r="AF190" s="238"/>
      <c r="AG190" s="239"/>
      <c r="AH190" s="237" t="s">
        <v>236</v>
      </c>
      <c r="AI190" s="238"/>
      <c r="AJ190" s="238"/>
      <c r="AK190" s="238"/>
      <c r="AL190" s="238"/>
      <c r="AM190" s="238"/>
      <c r="AN190" s="238"/>
      <c r="AO190" s="238"/>
      <c r="AP190" s="238"/>
      <c r="AQ190" s="238"/>
      <c r="AR190" s="238"/>
      <c r="AS190" s="239"/>
    </row>
    <row r="191" spans="1:45" ht="14.25" customHeight="1">
      <c r="A191" s="35">
        <v>1</v>
      </c>
      <c r="B191" s="178" t="s">
        <v>298</v>
      </c>
      <c r="C191" s="179"/>
      <c r="D191" s="179"/>
      <c r="E191" s="179"/>
      <c r="F191" s="180"/>
      <c r="G191" s="45" t="s">
        <v>1791</v>
      </c>
      <c r="H191" s="46"/>
      <c r="I191" s="46"/>
      <c r="J191" s="46"/>
      <c r="K191" s="47"/>
      <c r="L191" s="48" t="s">
        <v>290</v>
      </c>
      <c r="M191" s="49"/>
      <c r="N191" s="48">
        <v>1</v>
      </c>
      <c r="O191" s="49"/>
      <c r="P191" s="227"/>
      <c r="Q191" s="228"/>
      <c r="R191" s="229"/>
      <c r="S191" s="227"/>
      <c r="T191" s="228"/>
      <c r="U191" s="229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4"/>
      <c r="AH191" s="50" t="s">
        <v>1033</v>
      </c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2"/>
    </row>
    <row r="192" spans="1:45">
      <c r="A192" s="35">
        <v>5</v>
      </c>
      <c r="B192" s="178" t="s">
        <v>301</v>
      </c>
      <c r="C192" s="179"/>
      <c r="D192" s="179"/>
      <c r="E192" s="179"/>
      <c r="F192" s="180"/>
      <c r="G192" s="45" t="s">
        <v>322</v>
      </c>
      <c r="H192" s="46"/>
      <c r="I192" s="46"/>
      <c r="J192" s="46"/>
      <c r="K192" s="47"/>
      <c r="L192" s="48" t="s">
        <v>1792</v>
      </c>
      <c r="M192" s="49"/>
      <c r="N192" s="48">
        <v>2</v>
      </c>
      <c r="O192" s="49"/>
      <c r="P192" s="227"/>
      <c r="Q192" s="228"/>
      <c r="R192" s="229"/>
      <c r="S192" s="227"/>
      <c r="T192" s="228"/>
      <c r="U192" s="229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4"/>
      <c r="AH192" s="53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5"/>
    </row>
    <row r="193" spans="1:45">
      <c r="A193" s="35">
        <v>7</v>
      </c>
      <c r="B193" s="178" t="s">
        <v>304</v>
      </c>
      <c r="C193" s="179"/>
      <c r="D193" s="179"/>
      <c r="E193" s="179"/>
      <c r="F193" s="180"/>
      <c r="G193" s="45" t="s">
        <v>384</v>
      </c>
      <c r="H193" s="46"/>
      <c r="I193" s="46"/>
      <c r="J193" s="46"/>
      <c r="K193" s="47"/>
      <c r="L193" s="48" t="s">
        <v>239</v>
      </c>
      <c r="M193" s="49"/>
      <c r="N193" s="48">
        <v>3</v>
      </c>
      <c r="O193" s="49"/>
      <c r="P193" s="227"/>
      <c r="Q193" s="228"/>
      <c r="R193" s="229"/>
      <c r="S193" s="227"/>
      <c r="T193" s="228"/>
      <c r="U193" s="229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4"/>
      <c r="AH193" s="53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5"/>
    </row>
    <row r="194" spans="1:45">
      <c r="A194" s="35">
        <v>9</v>
      </c>
      <c r="B194" s="178" t="s">
        <v>281</v>
      </c>
      <c r="C194" s="179"/>
      <c r="D194" s="179"/>
      <c r="E194" s="179"/>
      <c r="F194" s="180"/>
      <c r="G194" s="45" t="s">
        <v>325</v>
      </c>
      <c r="H194" s="46"/>
      <c r="I194" s="46"/>
      <c r="J194" s="46"/>
      <c r="K194" s="47"/>
      <c r="L194" s="48" t="s">
        <v>250</v>
      </c>
      <c r="M194" s="49"/>
      <c r="N194" s="48">
        <v>4</v>
      </c>
      <c r="O194" s="49"/>
      <c r="P194" s="227"/>
      <c r="Q194" s="228"/>
      <c r="R194" s="229"/>
      <c r="S194" s="227"/>
      <c r="T194" s="228"/>
      <c r="U194" s="229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4"/>
      <c r="AH194" s="53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5"/>
    </row>
    <row r="195" spans="1:45">
      <c r="A195" s="35">
        <v>11</v>
      </c>
      <c r="B195" s="178" t="s">
        <v>353</v>
      </c>
      <c r="C195" s="179"/>
      <c r="D195" s="179"/>
      <c r="E195" s="179"/>
      <c r="F195" s="180"/>
      <c r="G195" s="45" t="s">
        <v>385</v>
      </c>
      <c r="H195" s="46"/>
      <c r="I195" s="46"/>
      <c r="J195" s="46"/>
      <c r="K195" s="47"/>
      <c r="L195" s="48" t="s">
        <v>378</v>
      </c>
      <c r="M195" s="49"/>
      <c r="N195" s="48">
        <v>5</v>
      </c>
      <c r="O195" s="49"/>
      <c r="P195" s="227"/>
      <c r="Q195" s="228"/>
      <c r="R195" s="229"/>
      <c r="S195" s="227"/>
      <c r="T195" s="228"/>
      <c r="U195" s="229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4"/>
      <c r="AH195" s="53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5"/>
    </row>
    <row r="196" spans="1:45">
      <c r="A196" s="35">
        <v>15</v>
      </c>
      <c r="B196" s="178" t="s">
        <v>285</v>
      </c>
      <c r="C196" s="179"/>
      <c r="D196" s="179"/>
      <c r="E196" s="179"/>
      <c r="F196" s="180"/>
      <c r="G196" s="45" t="s">
        <v>386</v>
      </c>
      <c r="H196" s="46"/>
      <c r="I196" s="46"/>
      <c r="J196" s="46"/>
      <c r="K196" s="47"/>
      <c r="L196" s="48" t="s">
        <v>244</v>
      </c>
      <c r="M196" s="49"/>
      <c r="N196" s="48">
        <v>6</v>
      </c>
      <c r="O196" s="49"/>
      <c r="P196" s="227"/>
      <c r="Q196" s="228"/>
      <c r="R196" s="229"/>
      <c r="S196" s="227"/>
      <c r="T196" s="228"/>
      <c r="U196" s="229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4"/>
      <c r="AH196" s="59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</row>
    <row r="197" spans="1:45">
      <c r="A197" s="35">
        <v>16</v>
      </c>
      <c r="B197" s="178" t="s">
        <v>287</v>
      </c>
      <c r="C197" s="179"/>
      <c r="D197" s="179"/>
      <c r="E197" s="179"/>
      <c r="F197" s="180"/>
      <c r="G197" s="45" t="s">
        <v>328</v>
      </c>
      <c r="H197" s="46"/>
      <c r="I197" s="46"/>
      <c r="J197" s="46"/>
      <c r="K197" s="47"/>
      <c r="L197" s="48" t="s">
        <v>1793</v>
      </c>
      <c r="M197" s="49"/>
      <c r="N197" s="48">
        <v>7</v>
      </c>
      <c r="O197" s="49"/>
      <c r="P197" s="227"/>
      <c r="Q197" s="228"/>
      <c r="R197" s="229"/>
      <c r="S197" s="227"/>
      <c r="T197" s="228"/>
      <c r="U197" s="229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4"/>
      <c r="AH197" s="59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</row>
    <row r="198" spans="1:45">
      <c r="A198" s="35">
        <v>18</v>
      </c>
      <c r="B198" s="178" t="s">
        <v>361</v>
      </c>
      <c r="C198" s="179"/>
      <c r="D198" s="179"/>
      <c r="E198" s="179"/>
      <c r="F198" s="180"/>
      <c r="G198" s="45" t="s">
        <v>387</v>
      </c>
      <c r="H198" s="46"/>
      <c r="I198" s="46"/>
      <c r="J198" s="46"/>
      <c r="K198" s="47"/>
      <c r="L198" s="48" t="s">
        <v>1794</v>
      </c>
      <c r="M198" s="49"/>
      <c r="N198" s="48">
        <v>8</v>
      </c>
      <c r="O198" s="49"/>
      <c r="P198" s="227"/>
      <c r="Q198" s="228"/>
      <c r="R198" s="229"/>
      <c r="S198" s="227"/>
      <c r="T198" s="228"/>
      <c r="U198" s="229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4"/>
      <c r="AH198" s="59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</row>
    <row r="199" spans="1:45">
      <c r="AH199" s="59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</row>
    <row r="200" spans="1:45">
      <c r="B200" s="36" t="s">
        <v>388</v>
      </c>
      <c r="G200" s="36"/>
      <c r="P200" s="37" t="s">
        <v>160</v>
      </c>
      <c r="S200" s="36" t="s">
        <v>1133</v>
      </c>
      <c r="V200" s="36"/>
      <c r="W200" s="36"/>
    </row>
    <row r="201" spans="1:45" s="37" customFormat="1">
      <c r="B201" s="38" t="s">
        <v>294</v>
      </c>
      <c r="C201" s="38"/>
      <c r="D201" s="38"/>
      <c r="E201" s="38"/>
      <c r="F201" s="38"/>
      <c r="G201" s="240" t="s">
        <v>212</v>
      </c>
      <c r="H201" s="240"/>
      <c r="I201" s="240"/>
      <c r="J201" s="240"/>
      <c r="K201" s="240"/>
    </row>
    <row r="202" spans="1:45" s="37" customFormat="1">
      <c r="B202" s="39" t="s">
        <v>334</v>
      </c>
      <c r="C202" s="39"/>
      <c r="D202" s="39"/>
      <c r="E202" s="39"/>
      <c r="F202" s="39"/>
      <c r="G202" s="241" t="s">
        <v>271</v>
      </c>
      <c r="H202" s="241"/>
      <c r="I202" s="241"/>
      <c r="J202" s="241"/>
      <c r="K202" s="241"/>
    </row>
    <row r="203" spans="1:45" s="40" customFormat="1" ht="27" customHeight="1">
      <c r="B203" s="193" t="s">
        <v>230</v>
      </c>
      <c r="C203" s="194"/>
      <c r="D203" s="194"/>
      <c r="E203" s="194"/>
      <c r="F203" s="195"/>
      <c r="G203" s="193" t="s">
        <v>216</v>
      </c>
      <c r="H203" s="194"/>
      <c r="I203" s="194"/>
      <c r="J203" s="194"/>
      <c r="K203" s="195"/>
      <c r="L203" s="191" t="s">
        <v>232</v>
      </c>
      <c r="M203" s="191"/>
      <c r="N203" s="191" t="s">
        <v>317</v>
      </c>
      <c r="O203" s="191"/>
      <c r="P203" s="193" t="s">
        <v>296</v>
      </c>
      <c r="Q203" s="194"/>
      <c r="R203" s="195"/>
      <c r="S203" s="193" t="s">
        <v>318</v>
      </c>
      <c r="T203" s="194"/>
      <c r="U203" s="195"/>
      <c r="V203" s="237" t="s">
        <v>297</v>
      </c>
      <c r="W203" s="238"/>
      <c r="X203" s="238"/>
      <c r="Y203" s="238"/>
      <c r="Z203" s="238"/>
      <c r="AA203" s="238"/>
      <c r="AB203" s="238"/>
      <c r="AC203" s="238"/>
      <c r="AD203" s="238"/>
      <c r="AE203" s="238"/>
      <c r="AF203" s="238"/>
      <c r="AG203" s="239"/>
      <c r="AH203" s="237" t="s">
        <v>274</v>
      </c>
      <c r="AI203" s="238"/>
      <c r="AJ203" s="238"/>
      <c r="AK203" s="238"/>
      <c r="AL203" s="238"/>
      <c r="AM203" s="238"/>
      <c r="AN203" s="238"/>
      <c r="AO203" s="238"/>
      <c r="AP203" s="238"/>
      <c r="AQ203" s="238"/>
      <c r="AR203" s="238"/>
      <c r="AS203" s="239"/>
    </row>
    <row r="204" spans="1:45" ht="14.25" customHeight="1">
      <c r="A204" s="35">
        <v>1</v>
      </c>
      <c r="B204" s="178" t="s">
        <v>298</v>
      </c>
      <c r="C204" s="179"/>
      <c r="D204" s="179"/>
      <c r="E204" s="179"/>
      <c r="F204" s="180"/>
      <c r="G204" s="45" t="s">
        <v>389</v>
      </c>
      <c r="H204" s="46"/>
      <c r="I204" s="46"/>
      <c r="J204" s="46"/>
      <c r="K204" s="47"/>
      <c r="L204" s="48" t="s">
        <v>277</v>
      </c>
      <c r="M204" s="49"/>
      <c r="N204" s="48"/>
      <c r="O204" s="49"/>
      <c r="P204" s="227"/>
      <c r="Q204" s="228"/>
      <c r="R204" s="229"/>
      <c r="S204" s="227"/>
      <c r="T204" s="228"/>
      <c r="U204" s="229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4"/>
      <c r="AH204" s="50" t="s">
        <v>1033</v>
      </c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2"/>
    </row>
    <row r="205" spans="1:45">
      <c r="A205" s="35">
        <v>7</v>
      </c>
      <c r="B205" s="178" t="s">
        <v>304</v>
      </c>
      <c r="C205" s="179"/>
      <c r="D205" s="179"/>
      <c r="E205" s="179"/>
      <c r="F205" s="180"/>
      <c r="G205" s="45" t="s">
        <v>323</v>
      </c>
      <c r="H205" s="46"/>
      <c r="I205" s="46"/>
      <c r="J205" s="46"/>
      <c r="K205" s="47"/>
      <c r="L205" s="48" t="s">
        <v>303</v>
      </c>
      <c r="M205" s="49"/>
      <c r="N205" s="48"/>
      <c r="O205" s="49"/>
      <c r="P205" s="227"/>
      <c r="Q205" s="228"/>
      <c r="R205" s="229"/>
      <c r="S205" s="227"/>
      <c r="T205" s="228"/>
      <c r="U205" s="229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4"/>
      <c r="AH205" s="53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5"/>
    </row>
    <row r="206" spans="1:45">
      <c r="A206" s="35">
        <v>9</v>
      </c>
      <c r="B206" s="178" t="s">
        <v>281</v>
      </c>
      <c r="C206" s="179"/>
      <c r="D206" s="179"/>
      <c r="E206" s="179"/>
      <c r="F206" s="180"/>
      <c r="G206" s="45" t="s">
        <v>261</v>
      </c>
      <c r="H206" s="46"/>
      <c r="I206" s="46"/>
      <c r="J206" s="46"/>
      <c r="K206" s="47"/>
      <c r="L206" s="48" t="s">
        <v>352</v>
      </c>
      <c r="M206" s="49"/>
      <c r="N206" s="48"/>
      <c r="O206" s="49"/>
      <c r="P206" s="227"/>
      <c r="Q206" s="228"/>
      <c r="R206" s="229"/>
      <c r="S206" s="227"/>
      <c r="T206" s="228"/>
      <c r="U206" s="229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4"/>
      <c r="AH206" s="53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5"/>
    </row>
    <row r="207" spans="1:45">
      <c r="A207" s="35">
        <v>11</v>
      </c>
      <c r="B207" s="178" t="s">
        <v>353</v>
      </c>
      <c r="C207" s="179"/>
      <c r="D207" s="179"/>
      <c r="E207" s="179"/>
      <c r="F207" s="180"/>
      <c r="G207" s="45" t="s">
        <v>390</v>
      </c>
      <c r="H207" s="46"/>
      <c r="I207" s="46"/>
      <c r="J207" s="46"/>
      <c r="K207" s="47"/>
      <c r="L207" s="48" t="s">
        <v>284</v>
      </c>
      <c r="M207" s="49"/>
      <c r="N207" s="48"/>
      <c r="O207" s="49"/>
      <c r="P207" s="227"/>
      <c r="Q207" s="228"/>
      <c r="R207" s="229"/>
      <c r="S207" s="227"/>
      <c r="T207" s="228"/>
      <c r="U207" s="229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4"/>
      <c r="AH207" s="53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5"/>
    </row>
    <row r="208" spans="1:45">
      <c r="A208" s="35">
        <v>16</v>
      </c>
      <c r="B208" s="178" t="s">
        <v>287</v>
      </c>
      <c r="C208" s="179"/>
      <c r="D208" s="179"/>
      <c r="E208" s="179"/>
      <c r="F208" s="180"/>
      <c r="G208" s="45" t="s">
        <v>257</v>
      </c>
      <c r="H208" s="46"/>
      <c r="I208" s="46"/>
      <c r="J208" s="46"/>
      <c r="K208" s="47"/>
      <c r="L208" s="48" t="s">
        <v>343</v>
      </c>
      <c r="M208" s="49"/>
      <c r="N208" s="48"/>
      <c r="O208" s="49"/>
      <c r="P208" s="227"/>
      <c r="Q208" s="228"/>
      <c r="R208" s="229"/>
      <c r="S208" s="227"/>
      <c r="T208" s="228"/>
      <c r="U208" s="229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4"/>
      <c r="AH208" s="53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5"/>
    </row>
    <row r="209" spans="1:45">
      <c r="A209" s="35">
        <v>8</v>
      </c>
      <c r="B209" s="178" t="s">
        <v>331</v>
      </c>
      <c r="C209" s="179"/>
      <c r="D209" s="179"/>
      <c r="E209" s="179"/>
      <c r="F209" s="180"/>
      <c r="G209" s="56" t="s">
        <v>391</v>
      </c>
      <c r="H209" s="57"/>
      <c r="I209" s="57"/>
      <c r="J209" s="57"/>
      <c r="K209" s="58"/>
      <c r="L209" s="48" t="s">
        <v>392</v>
      </c>
      <c r="M209" s="49"/>
      <c r="N209" s="48"/>
      <c r="O209" s="49"/>
      <c r="P209" s="227"/>
      <c r="Q209" s="228"/>
      <c r="R209" s="229"/>
      <c r="S209" s="56"/>
      <c r="T209" s="57"/>
      <c r="U209" s="58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4"/>
      <c r="AH209" s="59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</row>
    <row r="210" spans="1:45">
      <c r="A210" s="35">
        <v>18</v>
      </c>
      <c r="B210" s="178" t="s">
        <v>361</v>
      </c>
      <c r="C210" s="179"/>
      <c r="D210" s="179"/>
      <c r="E210" s="179"/>
      <c r="F210" s="180"/>
      <c r="G210" s="61" t="s">
        <v>387</v>
      </c>
      <c r="H210" s="62"/>
      <c r="I210" s="62"/>
      <c r="J210" s="62"/>
      <c r="K210" s="63"/>
      <c r="L210" s="64" t="s">
        <v>393</v>
      </c>
      <c r="M210" s="65"/>
      <c r="N210" s="48"/>
      <c r="O210" s="49"/>
      <c r="P210" s="227"/>
      <c r="Q210" s="228"/>
      <c r="R210" s="229"/>
      <c r="S210" s="227"/>
      <c r="T210" s="228"/>
      <c r="U210" s="229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4"/>
      <c r="AH210" s="59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</row>
    <row r="211" spans="1:45">
      <c r="A211" s="35">
        <v>5</v>
      </c>
      <c r="B211" s="178" t="s">
        <v>301</v>
      </c>
      <c r="C211" s="179"/>
      <c r="D211" s="179"/>
      <c r="E211" s="179"/>
      <c r="F211" s="180"/>
      <c r="G211" s="61" t="s">
        <v>279</v>
      </c>
      <c r="H211" s="62"/>
      <c r="I211" s="62"/>
      <c r="J211" s="62"/>
      <c r="K211" s="63"/>
      <c r="L211" s="64" t="s">
        <v>372</v>
      </c>
      <c r="M211" s="65"/>
      <c r="N211" s="48"/>
      <c r="O211" s="49"/>
      <c r="P211" s="227"/>
      <c r="Q211" s="228"/>
      <c r="R211" s="229"/>
      <c r="S211" s="227"/>
      <c r="T211" s="228"/>
      <c r="U211" s="229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4"/>
      <c r="AH211" s="59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</row>
    <row r="212" spans="1:45">
      <c r="A212" s="35">
        <v>15</v>
      </c>
      <c r="B212" s="178" t="s">
        <v>285</v>
      </c>
      <c r="C212" s="179"/>
      <c r="D212" s="179"/>
      <c r="E212" s="179"/>
      <c r="F212" s="180"/>
      <c r="G212" s="61" t="s">
        <v>286</v>
      </c>
      <c r="H212" s="62"/>
      <c r="I212" s="62"/>
      <c r="J212" s="62"/>
      <c r="K212" s="63"/>
      <c r="L212" s="64" t="s">
        <v>290</v>
      </c>
      <c r="M212" s="65"/>
      <c r="N212" s="48"/>
      <c r="O212" s="49"/>
      <c r="P212" s="227"/>
      <c r="Q212" s="228"/>
      <c r="R212" s="229"/>
      <c r="S212" s="227"/>
      <c r="T212" s="228"/>
      <c r="U212" s="229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4"/>
      <c r="AH212" s="59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</row>
    <row r="214" spans="1:45">
      <c r="B214" s="36" t="s">
        <v>394</v>
      </c>
      <c r="G214" s="36"/>
      <c r="P214" s="37" t="s">
        <v>165</v>
      </c>
      <c r="S214" s="36" t="s">
        <v>1133</v>
      </c>
      <c r="V214" s="36"/>
      <c r="W214" s="36"/>
    </row>
    <row r="215" spans="1:45" s="37" customFormat="1">
      <c r="B215" s="38" t="s">
        <v>294</v>
      </c>
      <c r="C215" s="38"/>
      <c r="D215" s="38"/>
      <c r="E215" s="38"/>
      <c r="F215" s="38"/>
      <c r="G215" s="240" t="s">
        <v>212</v>
      </c>
      <c r="H215" s="240"/>
      <c r="I215" s="240"/>
      <c r="J215" s="240"/>
      <c r="K215" s="240"/>
    </row>
    <row r="216" spans="1:45" s="37" customFormat="1">
      <c r="B216" s="39" t="s">
        <v>334</v>
      </c>
      <c r="C216" s="39"/>
      <c r="D216" s="39"/>
      <c r="E216" s="39"/>
      <c r="F216" s="39"/>
      <c r="G216" s="241" t="s">
        <v>271</v>
      </c>
      <c r="H216" s="241"/>
      <c r="I216" s="241"/>
      <c r="J216" s="241"/>
      <c r="K216" s="241"/>
    </row>
    <row r="217" spans="1:45" s="40" customFormat="1" ht="27" customHeight="1">
      <c r="B217" s="193" t="s">
        <v>316</v>
      </c>
      <c r="C217" s="194"/>
      <c r="D217" s="194"/>
      <c r="E217" s="194"/>
      <c r="F217" s="195"/>
      <c r="G217" s="193" t="s">
        <v>295</v>
      </c>
      <c r="H217" s="194"/>
      <c r="I217" s="194"/>
      <c r="J217" s="194"/>
      <c r="K217" s="195"/>
      <c r="L217" s="191" t="s">
        <v>272</v>
      </c>
      <c r="M217" s="191"/>
      <c r="N217" s="191" t="s">
        <v>317</v>
      </c>
      <c r="O217" s="191"/>
      <c r="P217" s="193" t="s">
        <v>296</v>
      </c>
      <c r="Q217" s="194"/>
      <c r="R217" s="195"/>
      <c r="S217" s="193" t="s">
        <v>318</v>
      </c>
      <c r="T217" s="194"/>
      <c r="U217" s="195"/>
      <c r="V217" s="237" t="s">
        <v>297</v>
      </c>
      <c r="W217" s="238"/>
      <c r="X217" s="238"/>
      <c r="Y217" s="238"/>
      <c r="Z217" s="238"/>
      <c r="AA217" s="238"/>
      <c r="AB217" s="238"/>
      <c r="AC217" s="238"/>
      <c r="AD217" s="238"/>
      <c r="AE217" s="238"/>
      <c r="AF217" s="238"/>
      <c r="AG217" s="239"/>
      <c r="AH217" s="237" t="s">
        <v>274</v>
      </c>
      <c r="AI217" s="238"/>
      <c r="AJ217" s="238"/>
      <c r="AK217" s="238"/>
      <c r="AL217" s="238"/>
      <c r="AM217" s="238"/>
      <c r="AN217" s="238"/>
      <c r="AO217" s="238"/>
      <c r="AP217" s="238"/>
      <c r="AQ217" s="238"/>
      <c r="AR217" s="238"/>
      <c r="AS217" s="239"/>
    </row>
    <row r="218" spans="1:45" ht="14.25" customHeight="1">
      <c r="B218" s="178" t="s">
        <v>298</v>
      </c>
      <c r="C218" s="179"/>
      <c r="D218" s="179"/>
      <c r="E218" s="179"/>
      <c r="F218" s="180"/>
      <c r="G218" s="45" t="s">
        <v>389</v>
      </c>
      <c r="H218" s="46"/>
      <c r="I218" s="46"/>
      <c r="J218" s="46"/>
      <c r="K218" s="47"/>
      <c r="L218" s="48" t="s">
        <v>277</v>
      </c>
      <c r="M218" s="49"/>
      <c r="N218" s="48"/>
      <c r="O218" s="49"/>
      <c r="P218" s="227"/>
      <c r="Q218" s="228"/>
      <c r="R218" s="229"/>
      <c r="S218" s="227"/>
      <c r="T218" s="228"/>
      <c r="U218" s="229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4"/>
      <c r="AH218" s="50" t="s">
        <v>1033</v>
      </c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2"/>
    </row>
    <row r="219" spans="1:45">
      <c r="B219" s="178" t="s">
        <v>304</v>
      </c>
      <c r="C219" s="179"/>
      <c r="D219" s="179"/>
      <c r="E219" s="179"/>
      <c r="F219" s="180"/>
      <c r="G219" s="45" t="s">
        <v>323</v>
      </c>
      <c r="H219" s="46"/>
      <c r="I219" s="46"/>
      <c r="J219" s="46"/>
      <c r="K219" s="47"/>
      <c r="L219" s="48" t="s">
        <v>303</v>
      </c>
      <c r="M219" s="49"/>
      <c r="N219" s="48"/>
      <c r="O219" s="49"/>
      <c r="P219" s="227"/>
      <c r="Q219" s="228"/>
      <c r="R219" s="229"/>
      <c r="S219" s="227"/>
      <c r="T219" s="228"/>
      <c r="U219" s="229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4"/>
      <c r="AH219" s="53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5"/>
    </row>
    <row r="220" spans="1:45">
      <c r="B220" s="178" t="s">
        <v>281</v>
      </c>
      <c r="C220" s="179"/>
      <c r="D220" s="179"/>
      <c r="E220" s="179"/>
      <c r="F220" s="180"/>
      <c r="G220" s="45" t="s">
        <v>261</v>
      </c>
      <c r="H220" s="46"/>
      <c r="I220" s="46"/>
      <c r="J220" s="46"/>
      <c r="K220" s="47"/>
      <c r="L220" s="48" t="s">
        <v>365</v>
      </c>
      <c r="M220" s="49"/>
      <c r="N220" s="48"/>
      <c r="O220" s="49"/>
      <c r="P220" s="227"/>
      <c r="Q220" s="228"/>
      <c r="R220" s="229"/>
      <c r="S220" s="227"/>
      <c r="T220" s="228"/>
      <c r="U220" s="229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4"/>
      <c r="AH220" s="53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5"/>
    </row>
    <row r="221" spans="1:45">
      <c r="B221" s="178" t="s">
        <v>353</v>
      </c>
      <c r="C221" s="179"/>
      <c r="D221" s="179"/>
      <c r="E221" s="179"/>
      <c r="F221" s="180"/>
      <c r="G221" s="45" t="s">
        <v>395</v>
      </c>
      <c r="H221" s="46"/>
      <c r="I221" s="46"/>
      <c r="J221" s="46"/>
      <c r="K221" s="47"/>
      <c r="L221" s="48" t="s">
        <v>300</v>
      </c>
      <c r="M221" s="49"/>
      <c r="N221" s="48"/>
      <c r="O221" s="49"/>
      <c r="P221" s="201" t="s">
        <v>396</v>
      </c>
      <c r="Q221" s="202"/>
      <c r="R221" s="203"/>
      <c r="S221" s="227"/>
      <c r="T221" s="228"/>
      <c r="U221" s="229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4"/>
      <c r="AH221" s="53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5"/>
    </row>
    <row r="222" spans="1:45">
      <c r="B222" s="178" t="s">
        <v>287</v>
      </c>
      <c r="C222" s="179"/>
      <c r="D222" s="179"/>
      <c r="E222" s="179"/>
      <c r="F222" s="180"/>
      <c r="G222" s="45" t="s">
        <v>257</v>
      </c>
      <c r="H222" s="46"/>
      <c r="I222" s="46"/>
      <c r="J222" s="46"/>
      <c r="K222" s="47"/>
      <c r="L222" s="48" t="s">
        <v>324</v>
      </c>
      <c r="M222" s="49"/>
      <c r="N222" s="48"/>
      <c r="O222" s="49"/>
      <c r="P222" s="227"/>
      <c r="Q222" s="228"/>
      <c r="R222" s="229"/>
      <c r="S222" s="227"/>
      <c r="T222" s="228"/>
      <c r="U222" s="229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4"/>
      <c r="AH222" s="53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5"/>
    </row>
    <row r="223" spans="1:45">
      <c r="B223" s="178" t="s">
        <v>361</v>
      </c>
      <c r="C223" s="179"/>
      <c r="D223" s="179"/>
      <c r="E223" s="179"/>
      <c r="F223" s="180"/>
      <c r="G223" s="61" t="s">
        <v>387</v>
      </c>
      <c r="H223" s="62"/>
      <c r="I223" s="62"/>
      <c r="J223" s="62"/>
      <c r="K223" s="63"/>
      <c r="L223" s="64" t="s">
        <v>352</v>
      </c>
      <c r="M223" s="65"/>
      <c r="N223" s="48"/>
      <c r="O223" s="49"/>
      <c r="P223" s="227"/>
      <c r="Q223" s="228"/>
      <c r="R223" s="229"/>
      <c r="S223" s="227"/>
      <c r="T223" s="228"/>
      <c r="U223" s="229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4"/>
      <c r="AH223" s="59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</row>
    <row r="224" spans="1:45">
      <c r="B224" s="178" t="s">
        <v>301</v>
      </c>
      <c r="C224" s="179"/>
      <c r="D224" s="179"/>
      <c r="E224" s="179"/>
      <c r="F224" s="180"/>
      <c r="G224" s="61" t="s">
        <v>279</v>
      </c>
      <c r="H224" s="62"/>
      <c r="I224" s="62"/>
      <c r="J224" s="62"/>
      <c r="K224" s="63"/>
      <c r="L224" s="64" t="s">
        <v>343</v>
      </c>
      <c r="M224" s="65"/>
      <c r="N224" s="48"/>
      <c r="O224" s="49"/>
      <c r="P224" s="227"/>
      <c r="Q224" s="228"/>
      <c r="R224" s="229"/>
      <c r="S224" s="227"/>
      <c r="T224" s="228"/>
      <c r="U224" s="229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4"/>
      <c r="AH224" s="59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</row>
    <row r="225" spans="2:45">
      <c r="B225" s="178" t="s">
        <v>285</v>
      </c>
      <c r="C225" s="179"/>
      <c r="D225" s="179"/>
      <c r="E225" s="179"/>
      <c r="F225" s="180"/>
      <c r="G225" s="61" t="s">
        <v>286</v>
      </c>
      <c r="H225" s="62"/>
      <c r="I225" s="62"/>
      <c r="J225" s="62"/>
      <c r="K225" s="63"/>
      <c r="L225" s="64" t="s">
        <v>284</v>
      </c>
      <c r="M225" s="65"/>
      <c r="N225" s="48"/>
      <c r="O225" s="49"/>
      <c r="P225" s="227"/>
      <c r="Q225" s="228"/>
      <c r="R225" s="229"/>
      <c r="S225" s="227"/>
      <c r="T225" s="228"/>
      <c r="U225" s="229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4"/>
      <c r="AH225" s="59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</row>
    <row r="226" spans="2:45">
      <c r="AH226" s="59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</row>
    <row r="227" spans="2:45">
      <c r="B227" s="36" t="s">
        <v>397</v>
      </c>
      <c r="G227" s="36"/>
      <c r="P227" s="37" t="s">
        <v>140</v>
      </c>
      <c r="S227" s="36" t="s">
        <v>1133</v>
      </c>
      <c r="V227" s="36"/>
      <c r="W227" s="36"/>
    </row>
    <row r="228" spans="2:45" s="37" customFormat="1">
      <c r="B228" s="38" t="s">
        <v>294</v>
      </c>
      <c r="C228" s="38"/>
      <c r="D228" s="38"/>
      <c r="E228" s="38"/>
      <c r="F228" s="38"/>
      <c r="G228" s="240" t="s">
        <v>212</v>
      </c>
      <c r="H228" s="240"/>
      <c r="I228" s="240"/>
      <c r="J228" s="240"/>
      <c r="K228" s="240"/>
    </row>
    <row r="229" spans="2:45" s="37" customFormat="1">
      <c r="B229" s="39" t="s">
        <v>334</v>
      </c>
      <c r="C229" s="39"/>
      <c r="D229" s="39"/>
      <c r="E229" s="39"/>
      <c r="F229" s="39"/>
      <c r="G229" s="241" t="s">
        <v>271</v>
      </c>
      <c r="H229" s="241"/>
      <c r="I229" s="241"/>
      <c r="J229" s="241"/>
      <c r="K229" s="241"/>
    </row>
    <row r="230" spans="2:45" s="40" customFormat="1" ht="27" customHeight="1">
      <c r="B230" s="193" t="s">
        <v>316</v>
      </c>
      <c r="C230" s="194"/>
      <c r="D230" s="194"/>
      <c r="E230" s="194"/>
      <c r="F230" s="195"/>
      <c r="G230" s="193" t="s">
        <v>295</v>
      </c>
      <c r="H230" s="194"/>
      <c r="I230" s="194"/>
      <c r="J230" s="194"/>
      <c r="K230" s="195"/>
      <c r="L230" s="191" t="s">
        <v>272</v>
      </c>
      <c r="M230" s="191"/>
      <c r="N230" s="191" t="s">
        <v>317</v>
      </c>
      <c r="O230" s="191"/>
      <c r="P230" s="193" t="s">
        <v>296</v>
      </c>
      <c r="Q230" s="194"/>
      <c r="R230" s="195"/>
      <c r="S230" s="193" t="s">
        <v>220</v>
      </c>
      <c r="T230" s="194"/>
      <c r="U230" s="195"/>
      <c r="V230" s="237" t="s">
        <v>297</v>
      </c>
      <c r="W230" s="238"/>
      <c r="X230" s="238"/>
      <c r="Y230" s="238"/>
      <c r="Z230" s="238"/>
      <c r="AA230" s="238"/>
      <c r="AB230" s="238"/>
      <c r="AC230" s="238"/>
      <c r="AD230" s="238"/>
      <c r="AE230" s="238"/>
      <c r="AF230" s="238"/>
      <c r="AG230" s="239"/>
      <c r="AH230" s="237" t="s">
        <v>274</v>
      </c>
      <c r="AI230" s="238"/>
      <c r="AJ230" s="238"/>
      <c r="AK230" s="238"/>
      <c r="AL230" s="238"/>
      <c r="AM230" s="238"/>
      <c r="AN230" s="238"/>
      <c r="AO230" s="238"/>
      <c r="AP230" s="238"/>
      <c r="AQ230" s="238"/>
      <c r="AR230" s="238"/>
      <c r="AS230" s="239"/>
    </row>
    <row r="231" spans="2:45" ht="14.25" customHeight="1">
      <c r="B231" s="178" t="s">
        <v>298</v>
      </c>
      <c r="C231" s="179"/>
      <c r="D231" s="179"/>
      <c r="E231" s="179"/>
      <c r="F231" s="180"/>
      <c r="G231" s="45" t="s">
        <v>389</v>
      </c>
      <c r="H231" s="46"/>
      <c r="I231" s="46"/>
      <c r="J231" s="46"/>
      <c r="K231" s="47"/>
      <c r="L231" s="48" t="s">
        <v>277</v>
      </c>
      <c r="M231" s="49"/>
      <c r="N231" s="48"/>
      <c r="O231" s="49"/>
      <c r="P231" s="227"/>
      <c r="Q231" s="228"/>
      <c r="R231" s="229"/>
      <c r="S231" s="227"/>
      <c r="T231" s="228"/>
      <c r="U231" s="229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4"/>
      <c r="AH231" s="50" t="s">
        <v>1033</v>
      </c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2"/>
    </row>
    <row r="232" spans="2:45">
      <c r="B232" s="178" t="s">
        <v>304</v>
      </c>
      <c r="C232" s="179"/>
      <c r="D232" s="179"/>
      <c r="E232" s="179"/>
      <c r="F232" s="180"/>
      <c r="G232" s="45" t="s">
        <v>323</v>
      </c>
      <c r="H232" s="46"/>
      <c r="I232" s="46"/>
      <c r="J232" s="46"/>
      <c r="K232" s="47"/>
      <c r="L232" s="48" t="s">
        <v>303</v>
      </c>
      <c r="M232" s="49"/>
      <c r="N232" s="48"/>
      <c r="O232" s="49"/>
      <c r="P232" s="227"/>
      <c r="Q232" s="228"/>
      <c r="R232" s="229"/>
      <c r="S232" s="227"/>
      <c r="T232" s="228"/>
      <c r="U232" s="229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4"/>
      <c r="AH232" s="53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5"/>
    </row>
    <row r="233" spans="2:45">
      <c r="B233" s="178" t="s">
        <v>281</v>
      </c>
      <c r="C233" s="179"/>
      <c r="D233" s="179"/>
      <c r="E233" s="179"/>
      <c r="F233" s="180"/>
      <c r="G233" s="45" t="s">
        <v>325</v>
      </c>
      <c r="H233" s="46"/>
      <c r="I233" s="46"/>
      <c r="J233" s="46"/>
      <c r="K233" s="47"/>
      <c r="L233" s="48" t="s">
        <v>352</v>
      </c>
      <c r="M233" s="49"/>
      <c r="N233" s="48"/>
      <c r="O233" s="49"/>
      <c r="P233" s="227"/>
      <c r="Q233" s="228"/>
      <c r="R233" s="229"/>
      <c r="S233" s="227"/>
      <c r="T233" s="228"/>
      <c r="U233" s="229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4"/>
      <c r="AH233" s="53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5"/>
    </row>
    <row r="234" spans="2:45">
      <c r="B234" s="178" t="s">
        <v>353</v>
      </c>
      <c r="C234" s="179"/>
      <c r="D234" s="179"/>
      <c r="E234" s="179"/>
      <c r="F234" s="180"/>
      <c r="G234" s="45" t="s">
        <v>398</v>
      </c>
      <c r="H234" s="46"/>
      <c r="I234" s="46"/>
      <c r="J234" s="46"/>
      <c r="K234" s="47"/>
      <c r="L234" s="48" t="s">
        <v>284</v>
      </c>
      <c r="M234" s="49"/>
      <c r="N234" s="48"/>
      <c r="O234" s="49"/>
      <c r="P234" s="227"/>
      <c r="Q234" s="228"/>
      <c r="R234" s="229"/>
      <c r="S234" s="227"/>
      <c r="T234" s="228"/>
      <c r="U234" s="229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4"/>
      <c r="AH234" s="53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5"/>
    </row>
    <row r="235" spans="2:45">
      <c r="B235" s="178" t="s">
        <v>287</v>
      </c>
      <c r="C235" s="179"/>
      <c r="D235" s="179"/>
      <c r="E235" s="179"/>
      <c r="F235" s="180"/>
      <c r="G235" s="45" t="s">
        <v>328</v>
      </c>
      <c r="H235" s="46"/>
      <c r="I235" s="46"/>
      <c r="J235" s="46"/>
      <c r="K235" s="47"/>
      <c r="L235" s="48" t="s">
        <v>343</v>
      </c>
      <c r="M235" s="49"/>
      <c r="N235" s="48"/>
      <c r="O235" s="49"/>
      <c r="P235" s="227"/>
      <c r="Q235" s="228"/>
      <c r="R235" s="229"/>
      <c r="S235" s="227"/>
      <c r="T235" s="228"/>
      <c r="U235" s="229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4"/>
      <c r="AH235" s="53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5"/>
    </row>
    <row r="236" spans="2:45">
      <c r="B236" s="178" t="s">
        <v>331</v>
      </c>
      <c r="C236" s="179"/>
      <c r="D236" s="179"/>
      <c r="E236" s="179"/>
      <c r="F236" s="180"/>
      <c r="G236" s="56" t="s">
        <v>391</v>
      </c>
      <c r="H236" s="57"/>
      <c r="I236" s="57"/>
      <c r="J236" s="57"/>
      <c r="K236" s="58"/>
      <c r="L236" s="48" t="s">
        <v>392</v>
      </c>
      <c r="M236" s="49"/>
      <c r="N236" s="48"/>
      <c r="O236" s="49"/>
      <c r="P236" s="227"/>
      <c r="Q236" s="228"/>
      <c r="R236" s="229"/>
      <c r="S236" s="56"/>
      <c r="T236" s="57"/>
      <c r="U236" s="58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4"/>
      <c r="AH236" s="59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</row>
    <row r="237" spans="2:45">
      <c r="B237" s="178" t="s">
        <v>361</v>
      </c>
      <c r="C237" s="179"/>
      <c r="D237" s="179"/>
      <c r="E237" s="179"/>
      <c r="F237" s="180"/>
      <c r="G237" s="61" t="s">
        <v>387</v>
      </c>
      <c r="H237" s="62"/>
      <c r="I237" s="62"/>
      <c r="J237" s="62"/>
      <c r="K237" s="63"/>
      <c r="L237" s="64" t="s">
        <v>393</v>
      </c>
      <c r="M237" s="65"/>
      <c r="N237" s="48"/>
      <c r="O237" s="49"/>
      <c r="P237" s="227"/>
      <c r="Q237" s="228"/>
      <c r="R237" s="229"/>
      <c r="S237" s="227"/>
      <c r="T237" s="228"/>
      <c r="U237" s="229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4"/>
      <c r="AH237" s="59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</row>
    <row r="238" spans="2:45">
      <c r="B238" s="178" t="s">
        <v>301</v>
      </c>
      <c r="C238" s="179"/>
      <c r="D238" s="179"/>
      <c r="E238" s="179"/>
      <c r="F238" s="180"/>
      <c r="G238" s="61" t="s">
        <v>279</v>
      </c>
      <c r="H238" s="62"/>
      <c r="I238" s="62"/>
      <c r="J238" s="62"/>
      <c r="K238" s="63"/>
      <c r="L238" s="64" t="s">
        <v>372</v>
      </c>
      <c r="M238" s="65"/>
      <c r="N238" s="48"/>
      <c r="O238" s="49"/>
      <c r="P238" s="227"/>
      <c r="Q238" s="228"/>
      <c r="R238" s="229"/>
      <c r="S238" s="227"/>
      <c r="T238" s="228"/>
      <c r="U238" s="229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4"/>
      <c r="AH238" s="59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</row>
    <row r="239" spans="2:45">
      <c r="B239" s="178" t="s">
        <v>285</v>
      </c>
      <c r="C239" s="179"/>
      <c r="D239" s="179"/>
      <c r="E239" s="179"/>
      <c r="F239" s="180"/>
      <c r="G239" s="61" t="s">
        <v>286</v>
      </c>
      <c r="H239" s="62"/>
      <c r="I239" s="62"/>
      <c r="J239" s="62"/>
      <c r="K239" s="63"/>
      <c r="L239" s="64" t="s">
        <v>290</v>
      </c>
      <c r="M239" s="65"/>
      <c r="N239" s="48"/>
      <c r="O239" s="49"/>
      <c r="P239" s="227"/>
      <c r="Q239" s="228"/>
      <c r="R239" s="229"/>
      <c r="S239" s="227"/>
      <c r="T239" s="228"/>
      <c r="U239" s="229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4"/>
      <c r="AH239" s="59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</row>
    <row r="249" spans="2:45">
      <c r="B249" s="36" t="s">
        <v>1022</v>
      </c>
      <c r="G249" s="36"/>
      <c r="P249" s="37"/>
      <c r="S249" s="36" t="s">
        <v>1136</v>
      </c>
      <c r="V249" s="36" t="s">
        <v>1137</v>
      </c>
      <c r="W249" s="36"/>
    </row>
    <row r="250" spans="2:45" s="37" customFormat="1">
      <c r="B250" s="38" t="s">
        <v>211</v>
      </c>
      <c r="C250" s="38"/>
      <c r="D250" s="38"/>
      <c r="E250" s="38"/>
      <c r="F250" s="38"/>
      <c r="G250" s="240" t="s">
        <v>270</v>
      </c>
      <c r="H250" s="240"/>
      <c r="I250" s="240"/>
      <c r="J250" s="240"/>
      <c r="K250" s="240"/>
    </row>
    <row r="251" spans="2:45" s="37" customFormat="1">
      <c r="B251" s="39" t="s">
        <v>213</v>
      </c>
      <c r="C251" s="39"/>
      <c r="D251" s="39"/>
      <c r="E251" s="39"/>
      <c r="F251" s="39"/>
      <c r="G251" s="241" t="s">
        <v>271</v>
      </c>
      <c r="H251" s="241"/>
      <c r="I251" s="241"/>
      <c r="J251" s="241"/>
      <c r="K251" s="241"/>
    </row>
    <row r="252" spans="2:45" s="40" customFormat="1" ht="27" customHeight="1">
      <c r="B252" s="193" t="s">
        <v>215</v>
      </c>
      <c r="C252" s="194"/>
      <c r="D252" s="194"/>
      <c r="E252" s="194"/>
      <c r="F252" s="195"/>
      <c r="G252" s="193" t="s">
        <v>216</v>
      </c>
      <c r="H252" s="194"/>
      <c r="I252" s="194"/>
      <c r="J252" s="194"/>
      <c r="K252" s="195"/>
      <c r="L252" s="191" t="s">
        <v>217</v>
      </c>
      <c r="M252" s="191"/>
      <c r="N252" s="191" t="s">
        <v>218</v>
      </c>
      <c r="O252" s="191"/>
      <c r="P252" s="193" t="s">
        <v>219</v>
      </c>
      <c r="Q252" s="194"/>
      <c r="R252" s="195"/>
      <c r="S252" s="193" t="s">
        <v>220</v>
      </c>
      <c r="T252" s="194"/>
      <c r="U252" s="195"/>
      <c r="V252" s="237" t="s">
        <v>39</v>
      </c>
      <c r="W252" s="238"/>
      <c r="X252" s="238"/>
      <c r="Y252" s="238"/>
      <c r="Z252" s="238"/>
      <c r="AA252" s="238"/>
      <c r="AB252" s="238"/>
      <c r="AC252" s="238"/>
      <c r="AD252" s="238"/>
      <c r="AE252" s="238"/>
      <c r="AF252" s="238"/>
      <c r="AG252" s="239"/>
      <c r="AH252" s="237" t="s">
        <v>223</v>
      </c>
      <c r="AI252" s="238"/>
      <c r="AJ252" s="238"/>
      <c r="AK252" s="238"/>
      <c r="AL252" s="238"/>
      <c r="AM252" s="238"/>
      <c r="AN252" s="238"/>
      <c r="AO252" s="238"/>
      <c r="AP252" s="238"/>
      <c r="AQ252" s="238"/>
      <c r="AR252" s="238"/>
      <c r="AS252" s="239"/>
    </row>
    <row r="253" spans="2:45" ht="14.25" customHeight="1">
      <c r="B253" s="178" t="s">
        <v>252</v>
      </c>
      <c r="C253" s="179"/>
      <c r="D253" s="179"/>
      <c r="E253" s="179"/>
      <c r="F253" s="180"/>
      <c r="G253" s="45" t="s">
        <v>1023</v>
      </c>
      <c r="H253" s="46"/>
      <c r="I253" s="46"/>
      <c r="J253" s="46"/>
      <c r="K253" s="47"/>
      <c r="L253" s="48" t="s">
        <v>239</v>
      </c>
      <c r="M253" s="49"/>
      <c r="N253" s="48"/>
      <c r="O253" s="49"/>
      <c r="P253" s="227"/>
      <c r="Q253" s="228"/>
      <c r="R253" s="229"/>
      <c r="S253" s="227"/>
      <c r="T253" s="228"/>
      <c r="U253" s="229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4"/>
      <c r="AH253" s="66" t="s">
        <v>1033</v>
      </c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2"/>
    </row>
    <row r="254" spans="2:45">
      <c r="B254" s="178" t="s">
        <v>1026</v>
      </c>
      <c r="C254" s="179"/>
      <c r="D254" s="179"/>
      <c r="E254" s="179"/>
      <c r="F254" s="180"/>
      <c r="G254" s="45" t="s">
        <v>1025</v>
      </c>
      <c r="H254" s="46"/>
      <c r="I254" s="46"/>
      <c r="J254" s="46"/>
      <c r="K254" s="47"/>
      <c r="L254" s="48" t="s">
        <v>303</v>
      </c>
      <c r="M254" s="49"/>
      <c r="N254" s="48"/>
      <c r="O254" s="49"/>
      <c r="P254" s="227"/>
      <c r="Q254" s="228"/>
      <c r="R254" s="229"/>
      <c r="S254" s="227"/>
      <c r="T254" s="228"/>
      <c r="U254" s="229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4"/>
      <c r="AH254" s="67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9"/>
    </row>
    <row r="258" spans="2:45">
      <c r="B258" s="36" t="s">
        <v>1040</v>
      </c>
      <c r="G258" s="36"/>
      <c r="P258" s="37"/>
      <c r="S258" s="36" t="s">
        <v>1138</v>
      </c>
      <c r="V258" s="36"/>
      <c r="W258" s="36"/>
    </row>
    <row r="259" spans="2:45" s="37" customFormat="1">
      <c r="B259" s="38" t="s">
        <v>211</v>
      </c>
      <c r="C259" s="38"/>
      <c r="D259" s="38"/>
      <c r="E259" s="38"/>
      <c r="F259" s="38"/>
      <c r="G259" s="240" t="s">
        <v>212</v>
      </c>
      <c r="H259" s="240"/>
      <c r="I259" s="240"/>
      <c r="J259" s="240"/>
      <c r="K259" s="240"/>
    </row>
    <row r="260" spans="2:45" s="37" customFormat="1">
      <c r="B260" s="39" t="s">
        <v>213</v>
      </c>
      <c r="C260" s="39"/>
      <c r="D260" s="39"/>
      <c r="E260" s="39"/>
      <c r="F260" s="39"/>
      <c r="G260" s="241" t="s">
        <v>271</v>
      </c>
      <c r="H260" s="241"/>
      <c r="I260" s="241"/>
      <c r="J260" s="241"/>
      <c r="K260" s="241"/>
    </row>
    <row r="261" spans="2:45" s="40" customFormat="1" ht="27" customHeight="1">
      <c r="B261" s="193" t="s">
        <v>215</v>
      </c>
      <c r="C261" s="194"/>
      <c r="D261" s="194"/>
      <c r="E261" s="194"/>
      <c r="F261" s="195"/>
      <c r="G261" s="193" t="s">
        <v>216</v>
      </c>
      <c r="H261" s="194"/>
      <c r="I261" s="194"/>
      <c r="J261" s="194"/>
      <c r="K261" s="195"/>
      <c r="L261" s="191" t="s">
        <v>217</v>
      </c>
      <c r="M261" s="191"/>
      <c r="N261" s="191" t="s">
        <v>218</v>
      </c>
      <c r="O261" s="191"/>
      <c r="P261" s="193" t="s">
        <v>219</v>
      </c>
      <c r="Q261" s="194"/>
      <c r="R261" s="195"/>
      <c r="S261" s="193" t="s">
        <v>220</v>
      </c>
      <c r="T261" s="194"/>
      <c r="U261" s="195"/>
      <c r="V261" s="237" t="s">
        <v>39</v>
      </c>
      <c r="W261" s="238"/>
      <c r="X261" s="238"/>
      <c r="Y261" s="238"/>
      <c r="Z261" s="238"/>
      <c r="AA261" s="238"/>
      <c r="AB261" s="238"/>
      <c r="AC261" s="238"/>
      <c r="AD261" s="238"/>
      <c r="AE261" s="238"/>
      <c r="AF261" s="238"/>
      <c r="AG261" s="239"/>
      <c r="AH261" s="237" t="s">
        <v>223</v>
      </c>
      <c r="AI261" s="238"/>
      <c r="AJ261" s="238"/>
      <c r="AK261" s="238"/>
      <c r="AL261" s="238"/>
      <c r="AM261" s="238"/>
      <c r="AN261" s="238"/>
      <c r="AO261" s="238"/>
      <c r="AP261" s="238"/>
      <c r="AQ261" s="238"/>
      <c r="AR261" s="238"/>
      <c r="AS261" s="239"/>
    </row>
    <row r="262" spans="2:45" ht="14.25" customHeight="1">
      <c r="B262" s="178" t="s">
        <v>635</v>
      </c>
      <c r="C262" s="179"/>
      <c r="D262" s="179"/>
      <c r="E262" s="179"/>
      <c r="F262" s="180"/>
      <c r="G262" s="45" t="s">
        <v>633</v>
      </c>
      <c r="H262" s="46"/>
      <c r="I262" s="46"/>
      <c r="J262" s="46"/>
      <c r="K262" s="47"/>
      <c r="L262" s="48" t="s">
        <v>239</v>
      </c>
      <c r="M262" s="49"/>
      <c r="N262" s="48"/>
      <c r="O262" s="49"/>
      <c r="P262" s="227"/>
      <c r="Q262" s="228"/>
      <c r="R262" s="229"/>
      <c r="S262" s="227"/>
      <c r="T262" s="228"/>
      <c r="U262" s="229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4"/>
      <c r="AH262" s="66" t="s">
        <v>1033</v>
      </c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2"/>
    </row>
    <row r="263" spans="2:45">
      <c r="B263" s="178" t="s">
        <v>636</v>
      </c>
      <c r="C263" s="179"/>
      <c r="D263" s="179"/>
      <c r="E263" s="179"/>
      <c r="F263" s="180"/>
      <c r="G263" s="45" t="s">
        <v>634</v>
      </c>
      <c r="H263" s="46"/>
      <c r="I263" s="46"/>
      <c r="J263" s="46"/>
      <c r="K263" s="47"/>
      <c r="L263" s="48" t="s">
        <v>303</v>
      </c>
      <c r="M263" s="49"/>
      <c r="N263" s="48"/>
      <c r="O263" s="49"/>
      <c r="P263" s="227"/>
      <c r="Q263" s="228"/>
      <c r="R263" s="229"/>
      <c r="S263" s="227"/>
      <c r="T263" s="228"/>
      <c r="U263" s="229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4"/>
      <c r="AH263" s="67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9"/>
    </row>
    <row r="266" spans="2:45">
      <c r="B266" s="36" t="s">
        <v>1086</v>
      </c>
      <c r="G266" s="36"/>
      <c r="N266" s="35" t="s">
        <v>1028</v>
      </c>
      <c r="P266" s="37"/>
      <c r="S266" s="36" t="s">
        <v>1136</v>
      </c>
      <c r="V266" s="36"/>
      <c r="W266" s="36"/>
    </row>
    <row r="267" spans="2:45" s="37" customFormat="1">
      <c r="B267" s="38" t="s">
        <v>211</v>
      </c>
      <c r="C267" s="38"/>
      <c r="D267" s="38"/>
      <c r="E267" s="38"/>
      <c r="F267" s="38"/>
      <c r="G267" s="240" t="s">
        <v>270</v>
      </c>
      <c r="H267" s="240"/>
      <c r="I267" s="240"/>
      <c r="J267" s="240"/>
      <c r="K267" s="240"/>
    </row>
    <row r="268" spans="2:45" s="37" customFormat="1">
      <c r="B268" s="39" t="s">
        <v>213</v>
      </c>
      <c r="C268" s="39"/>
      <c r="D268" s="39"/>
      <c r="E268" s="39"/>
      <c r="F268" s="39"/>
      <c r="G268" s="241" t="s">
        <v>271</v>
      </c>
      <c r="H268" s="241"/>
      <c r="I268" s="241"/>
      <c r="J268" s="241"/>
      <c r="K268" s="241"/>
    </row>
    <row r="269" spans="2:45" s="40" customFormat="1" ht="27" customHeight="1">
      <c r="B269" s="193" t="s">
        <v>995</v>
      </c>
      <c r="C269" s="194"/>
      <c r="D269" s="194"/>
      <c r="E269" s="194"/>
      <c r="F269" s="195"/>
      <c r="G269" s="193" t="s">
        <v>216</v>
      </c>
      <c r="H269" s="194"/>
      <c r="I269" s="194"/>
      <c r="J269" s="194"/>
      <c r="K269" s="195"/>
      <c r="L269" s="191" t="s">
        <v>217</v>
      </c>
      <c r="M269" s="191"/>
      <c r="N269" s="191" t="s">
        <v>218</v>
      </c>
      <c r="O269" s="191"/>
      <c r="P269" s="193" t="s">
        <v>219</v>
      </c>
      <c r="Q269" s="194"/>
      <c r="R269" s="195"/>
      <c r="S269" s="193" t="s">
        <v>220</v>
      </c>
      <c r="T269" s="194"/>
      <c r="U269" s="195"/>
      <c r="V269" s="237" t="s">
        <v>39</v>
      </c>
      <c r="W269" s="238"/>
      <c r="X269" s="238"/>
      <c r="Y269" s="238"/>
      <c r="Z269" s="238"/>
      <c r="AA269" s="238"/>
      <c r="AB269" s="238"/>
      <c r="AC269" s="238"/>
      <c r="AD269" s="238"/>
      <c r="AE269" s="238"/>
      <c r="AF269" s="238"/>
      <c r="AG269" s="239"/>
      <c r="AH269" s="237" t="s">
        <v>223</v>
      </c>
      <c r="AI269" s="238"/>
      <c r="AJ269" s="238"/>
      <c r="AK269" s="238"/>
      <c r="AL269" s="238"/>
      <c r="AM269" s="238"/>
      <c r="AN269" s="238"/>
      <c r="AO269" s="238"/>
      <c r="AP269" s="238"/>
      <c r="AQ269" s="238"/>
      <c r="AR269" s="238"/>
      <c r="AS269" s="239"/>
    </row>
    <row r="270" spans="2:45" ht="14.25" customHeight="1">
      <c r="B270" s="178" t="s">
        <v>1075</v>
      </c>
      <c r="C270" s="179"/>
      <c r="D270" s="179"/>
      <c r="E270" s="179"/>
      <c r="F270" s="180"/>
      <c r="G270" s="45" t="s">
        <v>986</v>
      </c>
      <c r="H270" s="46"/>
      <c r="I270" s="46"/>
      <c r="J270" s="46"/>
      <c r="K270" s="47"/>
      <c r="L270" s="48" t="s">
        <v>2483</v>
      </c>
      <c r="M270" s="49"/>
      <c r="N270" s="48"/>
      <c r="O270" s="49"/>
      <c r="P270" s="227"/>
      <c r="Q270" s="228"/>
      <c r="R270" s="229"/>
      <c r="S270" s="227"/>
      <c r="T270" s="228"/>
      <c r="U270" s="229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4"/>
      <c r="AH270" s="66" t="s">
        <v>1035</v>
      </c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2"/>
    </row>
    <row r="271" spans="2:45">
      <c r="B271" s="178" t="s">
        <v>1000</v>
      </c>
      <c r="C271" s="179"/>
      <c r="D271" s="179"/>
      <c r="E271" s="179"/>
      <c r="F271" s="180"/>
      <c r="G271" s="45" t="s">
        <v>1084</v>
      </c>
      <c r="H271" s="46"/>
      <c r="I271" s="46"/>
      <c r="J271" s="46"/>
      <c r="K271" s="47"/>
      <c r="L271" s="48" t="s">
        <v>2495</v>
      </c>
      <c r="M271" s="49"/>
      <c r="N271" s="48"/>
      <c r="O271" s="49"/>
      <c r="P271" s="227"/>
      <c r="Q271" s="228"/>
      <c r="R271" s="229"/>
      <c r="S271" s="227"/>
      <c r="T271" s="228"/>
      <c r="U271" s="229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4"/>
      <c r="AH271" s="67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9"/>
    </row>
    <row r="273" spans="2:45">
      <c r="B273" s="36" t="s">
        <v>1009</v>
      </c>
      <c r="G273" s="36"/>
      <c r="N273" s="35" t="s">
        <v>1027</v>
      </c>
      <c r="P273" s="37"/>
      <c r="S273" s="36" t="s">
        <v>1136</v>
      </c>
      <c r="V273" s="36"/>
      <c r="W273" s="36"/>
    </row>
    <row r="274" spans="2:45" s="37" customFormat="1">
      <c r="B274" s="38" t="s">
        <v>211</v>
      </c>
      <c r="C274" s="38"/>
      <c r="D274" s="38"/>
      <c r="E274" s="38"/>
      <c r="F274" s="38"/>
      <c r="G274" s="240" t="s">
        <v>270</v>
      </c>
      <c r="H274" s="240"/>
      <c r="I274" s="240"/>
      <c r="J274" s="240"/>
      <c r="K274" s="240"/>
    </row>
    <row r="275" spans="2:45" s="37" customFormat="1">
      <c r="B275" s="39" t="s">
        <v>213</v>
      </c>
      <c r="C275" s="39"/>
      <c r="D275" s="39"/>
      <c r="E275" s="39"/>
      <c r="F275" s="39"/>
      <c r="G275" s="241" t="s">
        <v>271</v>
      </c>
      <c r="H275" s="241"/>
      <c r="I275" s="241"/>
      <c r="J275" s="241"/>
      <c r="K275" s="241"/>
    </row>
    <row r="276" spans="2:45" s="40" customFormat="1" ht="27" customHeight="1">
      <c r="B276" s="193" t="s">
        <v>995</v>
      </c>
      <c r="C276" s="194"/>
      <c r="D276" s="194"/>
      <c r="E276" s="194"/>
      <c r="F276" s="195"/>
      <c r="G276" s="193" t="s">
        <v>216</v>
      </c>
      <c r="H276" s="194"/>
      <c r="I276" s="194"/>
      <c r="J276" s="194"/>
      <c r="K276" s="195"/>
      <c r="L276" s="191" t="s">
        <v>217</v>
      </c>
      <c r="M276" s="191"/>
      <c r="N276" s="191" t="s">
        <v>218</v>
      </c>
      <c r="O276" s="191"/>
      <c r="P276" s="193" t="s">
        <v>219</v>
      </c>
      <c r="Q276" s="194"/>
      <c r="R276" s="195"/>
      <c r="S276" s="193" t="s">
        <v>220</v>
      </c>
      <c r="T276" s="194"/>
      <c r="U276" s="195"/>
      <c r="V276" s="237" t="s">
        <v>39</v>
      </c>
      <c r="W276" s="238"/>
      <c r="X276" s="238"/>
      <c r="Y276" s="238"/>
      <c r="Z276" s="238"/>
      <c r="AA276" s="238"/>
      <c r="AB276" s="238"/>
      <c r="AC276" s="238"/>
      <c r="AD276" s="238"/>
      <c r="AE276" s="238"/>
      <c r="AF276" s="238"/>
      <c r="AG276" s="239"/>
      <c r="AH276" s="237" t="s">
        <v>223</v>
      </c>
      <c r="AI276" s="238"/>
      <c r="AJ276" s="238"/>
      <c r="AK276" s="238"/>
      <c r="AL276" s="238"/>
      <c r="AM276" s="238"/>
      <c r="AN276" s="238"/>
      <c r="AO276" s="238"/>
      <c r="AP276" s="238"/>
      <c r="AQ276" s="238"/>
      <c r="AR276" s="238"/>
      <c r="AS276" s="239"/>
    </row>
    <row r="277" spans="2:45" ht="14.25" customHeight="1">
      <c r="B277" s="178" t="s">
        <v>1072</v>
      </c>
      <c r="C277" s="179"/>
      <c r="D277" s="179"/>
      <c r="E277" s="179"/>
      <c r="F277" s="180"/>
      <c r="G277" s="45" t="s">
        <v>986</v>
      </c>
      <c r="H277" s="46"/>
      <c r="I277" s="46"/>
      <c r="J277" s="46"/>
      <c r="K277" s="47"/>
      <c r="L277" s="48" t="s">
        <v>2483</v>
      </c>
      <c r="M277" s="49"/>
      <c r="N277" s="48"/>
      <c r="O277" s="49"/>
      <c r="P277" s="227"/>
      <c r="Q277" s="228"/>
      <c r="R277" s="229"/>
      <c r="S277" s="227"/>
      <c r="T277" s="228"/>
      <c r="U277" s="229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4"/>
      <c r="AH277" s="66" t="s">
        <v>1033</v>
      </c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2"/>
    </row>
    <row r="278" spans="2:45">
      <c r="B278" s="178" t="s">
        <v>1073</v>
      </c>
      <c r="C278" s="179"/>
      <c r="D278" s="179"/>
      <c r="E278" s="179"/>
      <c r="F278" s="180"/>
      <c r="G278" s="45" t="s">
        <v>600</v>
      </c>
      <c r="H278" s="46"/>
      <c r="I278" s="46"/>
      <c r="J278" s="46"/>
      <c r="K278" s="47"/>
      <c r="L278" s="48" t="s">
        <v>2492</v>
      </c>
      <c r="M278" s="49"/>
      <c r="N278" s="48"/>
      <c r="O278" s="49"/>
      <c r="P278" s="227"/>
      <c r="Q278" s="228"/>
      <c r="R278" s="229"/>
      <c r="S278" s="227"/>
      <c r="T278" s="228"/>
      <c r="U278" s="229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4"/>
      <c r="AH278" s="53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5"/>
    </row>
    <row r="279" spans="2:45" ht="14.25" customHeight="1">
      <c r="B279" s="178" t="s">
        <v>1010</v>
      </c>
      <c r="C279" s="179"/>
      <c r="D279" s="179"/>
      <c r="E279" s="179"/>
      <c r="F279" s="180"/>
      <c r="G279" s="45" t="s">
        <v>1011</v>
      </c>
      <c r="H279" s="46"/>
      <c r="I279" s="46"/>
      <c r="J279" s="46"/>
      <c r="K279" s="47"/>
      <c r="L279" s="48" t="s">
        <v>2496</v>
      </c>
      <c r="M279" s="49"/>
      <c r="N279" s="48"/>
      <c r="O279" s="49"/>
      <c r="P279" s="227"/>
      <c r="Q279" s="228"/>
      <c r="R279" s="229"/>
      <c r="S279" s="227"/>
      <c r="T279" s="228"/>
      <c r="U279" s="229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4"/>
      <c r="AH279" s="70" t="s">
        <v>1033</v>
      </c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5"/>
    </row>
    <row r="280" spans="2:45">
      <c r="B280" s="178"/>
      <c r="C280" s="179"/>
      <c r="D280" s="179"/>
      <c r="E280" s="179"/>
      <c r="F280" s="180"/>
      <c r="G280" s="45"/>
      <c r="H280" s="46"/>
      <c r="I280" s="46"/>
      <c r="J280" s="46"/>
      <c r="K280" s="47"/>
      <c r="L280" s="48"/>
      <c r="M280" s="49"/>
      <c r="N280" s="48"/>
      <c r="O280" s="49"/>
      <c r="P280" s="227"/>
      <c r="Q280" s="228"/>
      <c r="R280" s="229"/>
      <c r="S280" s="227"/>
      <c r="T280" s="228"/>
      <c r="U280" s="229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4"/>
      <c r="AH280" s="67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9"/>
    </row>
    <row r="282" spans="2:45">
      <c r="B282" s="36" t="s">
        <v>1079</v>
      </c>
      <c r="G282" s="36"/>
      <c r="N282" s="35" t="s">
        <v>982</v>
      </c>
      <c r="P282" s="37"/>
      <c r="S282" s="36" t="s">
        <v>1136</v>
      </c>
      <c r="V282" s="36"/>
      <c r="W282" s="36"/>
    </row>
    <row r="283" spans="2:45" s="37" customFormat="1">
      <c r="B283" s="38" t="s">
        <v>211</v>
      </c>
      <c r="C283" s="38"/>
      <c r="D283" s="38"/>
      <c r="E283" s="38"/>
      <c r="F283" s="38"/>
      <c r="G283" s="240" t="s">
        <v>270</v>
      </c>
      <c r="H283" s="240"/>
      <c r="I283" s="240"/>
      <c r="J283" s="240"/>
      <c r="K283" s="240"/>
    </row>
    <row r="284" spans="2:45" s="37" customFormat="1">
      <c r="B284" s="39" t="s">
        <v>213</v>
      </c>
      <c r="C284" s="39"/>
      <c r="D284" s="39"/>
      <c r="E284" s="39"/>
      <c r="F284" s="39"/>
      <c r="G284" s="241" t="s">
        <v>271</v>
      </c>
      <c r="H284" s="241"/>
      <c r="I284" s="241"/>
      <c r="J284" s="241"/>
      <c r="K284" s="241"/>
    </row>
    <row r="285" spans="2:45" s="40" customFormat="1" ht="27" customHeight="1">
      <c r="B285" s="193" t="s">
        <v>995</v>
      </c>
      <c r="C285" s="194"/>
      <c r="D285" s="194"/>
      <c r="E285" s="194"/>
      <c r="F285" s="195"/>
      <c r="G285" s="193" t="s">
        <v>216</v>
      </c>
      <c r="H285" s="194"/>
      <c r="I285" s="194"/>
      <c r="J285" s="194"/>
      <c r="K285" s="195"/>
      <c r="L285" s="191" t="s">
        <v>217</v>
      </c>
      <c r="M285" s="191"/>
      <c r="N285" s="191" t="s">
        <v>218</v>
      </c>
      <c r="O285" s="191"/>
      <c r="P285" s="193" t="s">
        <v>219</v>
      </c>
      <c r="Q285" s="194"/>
      <c r="R285" s="195"/>
      <c r="S285" s="193" t="s">
        <v>220</v>
      </c>
      <c r="T285" s="194"/>
      <c r="U285" s="195"/>
      <c r="V285" s="237" t="s">
        <v>39</v>
      </c>
      <c r="W285" s="238"/>
      <c r="X285" s="238"/>
      <c r="Y285" s="238"/>
      <c r="Z285" s="238"/>
      <c r="AA285" s="238"/>
      <c r="AB285" s="238"/>
      <c r="AC285" s="238"/>
      <c r="AD285" s="238"/>
      <c r="AE285" s="238"/>
      <c r="AF285" s="238"/>
      <c r="AG285" s="239"/>
      <c r="AH285" s="237" t="s">
        <v>223</v>
      </c>
      <c r="AI285" s="238"/>
      <c r="AJ285" s="238"/>
      <c r="AK285" s="238"/>
      <c r="AL285" s="238"/>
      <c r="AM285" s="238"/>
      <c r="AN285" s="238"/>
      <c r="AO285" s="238"/>
      <c r="AP285" s="238"/>
      <c r="AQ285" s="238"/>
      <c r="AR285" s="238"/>
      <c r="AS285" s="239"/>
    </row>
    <row r="286" spans="2:45" ht="14.25" customHeight="1">
      <c r="B286" s="178" t="s">
        <v>1003</v>
      </c>
      <c r="C286" s="179"/>
      <c r="D286" s="179"/>
      <c r="E286" s="179"/>
      <c r="F286" s="180"/>
      <c r="G286" s="45" t="s">
        <v>986</v>
      </c>
      <c r="H286" s="46"/>
      <c r="I286" s="46"/>
      <c r="J286" s="46"/>
      <c r="K286" s="47"/>
      <c r="L286" s="48" t="s">
        <v>2493</v>
      </c>
      <c r="M286" s="49"/>
      <c r="N286" s="48"/>
      <c r="O286" s="49"/>
      <c r="P286" s="227"/>
      <c r="Q286" s="228"/>
      <c r="R286" s="229"/>
      <c r="S286" s="227"/>
      <c r="T286" s="228"/>
      <c r="U286" s="229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4"/>
      <c r="AH286" s="66" t="s">
        <v>1034</v>
      </c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2"/>
    </row>
    <row r="287" spans="2:45">
      <c r="B287" s="178" t="s">
        <v>242</v>
      </c>
      <c r="C287" s="179"/>
      <c r="D287" s="179"/>
      <c r="E287" s="179"/>
      <c r="F287" s="180"/>
      <c r="G287" s="45" t="s">
        <v>600</v>
      </c>
      <c r="H287" s="46"/>
      <c r="I287" s="46"/>
      <c r="J287" s="46"/>
      <c r="K287" s="47"/>
      <c r="L287" s="48" t="s">
        <v>303</v>
      </c>
      <c r="M287" s="49"/>
      <c r="N287" s="48"/>
      <c r="O287" s="49"/>
      <c r="P287" s="227"/>
      <c r="Q287" s="228"/>
      <c r="R287" s="229"/>
      <c r="S287" s="227"/>
      <c r="T287" s="228"/>
      <c r="U287" s="229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4"/>
      <c r="AH287" s="53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5"/>
    </row>
    <row r="288" spans="2:45" ht="14.25" customHeight="1">
      <c r="B288" s="178" t="s">
        <v>983</v>
      </c>
      <c r="C288" s="179"/>
      <c r="D288" s="179"/>
      <c r="E288" s="179"/>
      <c r="F288" s="180"/>
      <c r="G288" s="45" t="s">
        <v>984</v>
      </c>
      <c r="H288" s="46"/>
      <c r="I288" s="46"/>
      <c r="J288" s="46"/>
      <c r="K288" s="47"/>
      <c r="L288" s="48" t="s">
        <v>244</v>
      </c>
      <c r="M288" s="49"/>
      <c r="N288" s="48"/>
      <c r="O288" s="49"/>
      <c r="P288" s="227"/>
      <c r="Q288" s="228"/>
      <c r="R288" s="229"/>
      <c r="S288" s="227"/>
      <c r="T288" s="228"/>
      <c r="U288" s="229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4"/>
      <c r="AH288" s="70" t="s">
        <v>1033</v>
      </c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5"/>
    </row>
    <row r="289" spans="2:45">
      <c r="B289" s="178" t="s">
        <v>987</v>
      </c>
      <c r="C289" s="179"/>
      <c r="D289" s="179"/>
      <c r="E289" s="179"/>
      <c r="F289" s="180"/>
      <c r="G289" s="45" t="s">
        <v>988</v>
      </c>
      <c r="H289" s="46"/>
      <c r="I289" s="46"/>
      <c r="J289" s="46"/>
      <c r="K289" s="47"/>
      <c r="L289" s="48" t="s">
        <v>247</v>
      </c>
      <c r="M289" s="49"/>
      <c r="N289" s="48"/>
      <c r="O289" s="49"/>
      <c r="P289" s="227"/>
      <c r="Q289" s="228"/>
      <c r="R289" s="229"/>
      <c r="S289" s="227"/>
      <c r="T289" s="228"/>
      <c r="U289" s="229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4"/>
      <c r="AH289" s="53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5"/>
    </row>
    <row r="290" spans="2:45">
      <c r="B290" s="178" t="s">
        <v>1266</v>
      </c>
      <c r="C290" s="179"/>
      <c r="D290" s="179"/>
      <c r="E290" s="179"/>
      <c r="F290" s="180"/>
      <c r="G290" s="45" t="s">
        <v>989</v>
      </c>
      <c r="H290" s="46"/>
      <c r="I290" s="46"/>
      <c r="J290" s="46"/>
      <c r="K290" s="47"/>
      <c r="L290" s="48" t="s">
        <v>250</v>
      </c>
      <c r="M290" s="49"/>
      <c r="N290" s="48"/>
      <c r="O290" s="49"/>
      <c r="P290" s="227"/>
      <c r="Q290" s="228"/>
      <c r="R290" s="229"/>
      <c r="S290" s="227"/>
      <c r="T290" s="228"/>
      <c r="U290" s="229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4"/>
      <c r="AH290" s="53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5"/>
    </row>
    <row r="291" spans="2:45">
      <c r="B291" s="178"/>
      <c r="C291" s="179"/>
      <c r="D291" s="179"/>
      <c r="E291" s="179"/>
      <c r="F291" s="180"/>
      <c r="G291" s="45"/>
      <c r="H291" s="46"/>
      <c r="I291" s="46"/>
      <c r="J291" s="46"/>
      <c r="K291" s="47"/>
      <c r="L291" s="48"/>
      <c r="M291" s="49"/>
      <c r="N291" s="48"/>
      <c r="O291" s="49"/>
      <c r="P291" s="227"/>
      <c r="Q291" s="228"/>
      <c r="R291" s="229"/>
      <c r="S291" s="227"/>
      <c r="T291" s="228"/>
      <c r="U291" s="229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4"/>
      <c r="AH291" s="67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9"/>
    </row>
    <row r="293" spans="2:45">
      <c r="B293" s="36" t="s">
        <v>999</v>
      </c>
      <c r="G293" s="36"/>
      <c r="N293" s="35" t="s">
        <v>980</v>
      </c>
      <c r="P293" s="37"/>
      <c r="S293" s="36" t="s">
        <v>1138</v>
      </c>
      <c r="V293" s="36"/>
      <c r="W293" s="36"/>
    </row>
    <row r="294" spans="2:45" s="37" customFormat="1">
      <c r="B294" s="38" t="s">
        <v>211</v>
      </c>
      <c r="C294" s="38"/>
      <c r="D294" s="38"/>
      <c r="E294" s="38"/>
      <c r="F294" s="38"/>
      <c r="G294" s="240" t="s">
        <v>270</v>
      </c>
      <c r="H294" s="240"/>
      <c r="I294" s="240"/>
      <c r="J294" s="240"/>
      <c r="K294" s="240"/>
    </row>
    <row r="295" spans="2:45" s="37" customFormat="1">
      <c r="B295" s="39" t="s">
        <v>213</v>
      </c>
      <c r="C295" s="39"/>
      <c r="D295" s="39"/>
      <c r="E295" s="39"/>
      <c r="F295" s="39"/>
      <c r="G295" s="241" t="s">
        <v>271</v>
      </c>
      <c r="H295" s="241"/>
      <c r="I295" s="241"/>
      <c r="J295" s="241"/>
      <c r="K295" s="241"/>
    </row>
    <row r="296" spans="2:45" s="40" customFormat="1" ht="27" customHeight="1">
      <c r="B296" s="193" t="s">
        <v>215</v>
      </c>
      <c r="C296" s="194"/>
      <c r="D296" s="194"/>
      <c r="E296" s="194"/>
      <c r="F296" s="195"/>
      <c r="G296" s="193" t="s">
        <v>216</v>
      </c>
      <c r="H296" s="194"/>
      <c r="I296" s="194"/>
      <c r="J296" s="194"/>
      <c r="K296" s="195"/>
      <c r="L296" s="191" t="s">
        <v>217</v>
      </c>
      <c r="M296" s="191"/>
      <c r="N296" s="191" t="s">
        <v>218</v>
      </c>
      <c r="O296" s="191"/>
      <c r="P296" s="193" t="s">
        <v>219</v>
      </c>
      <c r="Q296" s="194"/>
      <c r="R296" s="195"/>
      <c r="S296" s="193" t="s">
        <v>220</v>
      </c>
      <c r="T296" s="194"/>
      <c r="U296" s="195"/>
      <c r="V296" s="237" t="s">
        <v>39</v>
      </c>
      <c r="W296" s="238"/>
      <c r="X296" s="238"/>
      <c r="Y296" s="238"/>
      <c r="Z296" s="238"/>
      <c r="AA296" s="238"/>
      <c r="AB296" s="238"/>
      <c r="AC296" s="238"/>
      <c r="AD296" s="238"/>
      <c r="AE296" s="238"/>
      <c r="AF296" s="238"/>
      <c r="AG296" s="239"/>
      <c r="AH296" s="237" t="s">
        <v>223</v>
      </c>
      <c r="AI296" s="238"/>
      <c r="AJ296" s="238"/>
      <c r="AK296" s="238"/>
      <c r="AL296" s="238"/>
      <c r="AM296" s="238"/>
      <c r="AN296" s="238"/>
      <c r="AO296" s="238"/>
      <c r="AP296" s="238"/>
      <c r="AQ296" s="238"/>
      <c r="AR296" s="238"/>
      <c r="AS296" s="239"/>
    </row>
    <row r="297" spans="2:45" ht="14.25" customHeight="1">
      <c r="B297" s="178" t="s">
        <v>961</v>
      </c>
      <c r="C297" s="179"/>
      <c r="D297" s="179"/>
      <c r="E297" s="179"/>
      <c r="F297" s="180"/>
      <c r="G297" s="45" t="s">
        <v>960</v>
      </c>
      <c r="H297" s="46"/>
      <c r="I297" s="46"/>
      <c r="J297" s="46"/>
      <c r="K297" s="47"/>
      <c r="L297" s="48" t="s">
        <v>2493</v>
      </c>
      <c r="M297" s="49"/>
      <c r="N297" s="48"/>
      <c r="O297" s="49"/>
      <c r="P297" s="227"/>
      <c r="Q297" s="228"/>
      <c r="R297" s="229"/>
      <c r="S297" s="227"/>
      <c r="T297" s="228"/>
      <c r="U297" s="229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4"/>
      <c r="AH297" s="66" t="s">
        <v>1033</v>
      </c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2"/>
    </row>
    <row r="298" spans="2:45">
      <c r="B298" s="178" t="s">
        <v>997</v>
      </c>
      <c r="C298" s="179"/>
      <c r="D298" s="179"/>
      <c r="E298" s="179"/>
      <c r="F298" s="180"/>
      <c r="G298" s="45" t="s">
        <v>634</v>
      </c>
      <c r="H298" s="46"/>
      <c r="I298" s="46"/>
      <c r="J298" s="46"/>
      <c r="K298" s="47"/>
      <c r="L298" s="48" t="s">
        <v>2494</v>
      </c>
      <c r="M298" s="49"/>
      <c r="N298" s="48"/>
      <c r="O298" s="49"/>
      <c r="P298" s="227"/>
      <c r="Q298" s="228"/>
      <c r="R298" s="229"/>
      <c r="S298" s="227"/>
      <c r="T298" s="228"/>
      <c r="U298" s="229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4"/>
      <c r="AH298" s="67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9"/>
    </row>
    <row r="300" spans="2:45">
      <c r="B300" s="36" t="s">
        <v>1710</v>
      </c>
      <c r="G300" s="36"/>
      <c r="N300" s="35" t="s">
        <v>1066</v>
      </c>
      <c r="P300" s="37"/>
      <c r="S300" s="36" t="s">
        <v>1138</v>
      </c>
      <c r="V300" s="36"/>
      <c r="W300" s="36"/>
    </row>
    <row r="301" spans="2:45" s="37" customFormat="1">
      <c r="B301" s="38" t="s">
        <v>211</v>
      </c>
      <c r="C301" s="38"/>
      <c r="D301" s="38"/>
      <c r="E301" s="38"/>
      <c r="F301" s="38"/>
      <c r="G301" s="240" t="s">
        <v>270</v>
      </c>
      <c r="H301" s="240"/>
      <c r="I301" s="240"/>
      <c r="J301" s="240"/>
      <c r="K301" s="240"/>
    </row>
    <row r="302" spans="2:45" s="37" customFormat="1">
      <c r="B302" s="39" t="s">
        <v>213</v>
      </c>
      <c r="C302" s="39"/>
      <c r="D302" s="39"/>
      <c r="E302" s="39"/>
      <c r="F302" s="39"/>
      <c r="G302" s="241" t="s">
        <v>271</v>
      </c>
      <c r="H302" s="241"/>
      <c r="I302" s="241"/>
      <c r="J302" s="241"/>
      <c r="K302" s="241"/>
    </row>
    <row r="303" spans="2:45" s="40" customFormat="1" ht="27" customHeight="1">
      <c r="B303" s="193" t="s">
        <v>215</v>
      </c>
      <c r="C303" s="194"/>
      <c r="D303" s="194"/>
      <c r="E303" s="194"/>
      <c r="F303" s="195"/>
      <c r="G303" s="193" t="s">
        <v>216</v>
      </c>
      <c r="H303" s="194"/>
      <c r="I303" s="194"/>
      <c r="J303" s="194"/>
      <c r="K303" s="195"/>
      <c r="L303" s="191" t="s">
        <v>217</v>
      </c>
      <c r="M303" s="191"/>
      <c r="N303" s="191" t="s">
        <v>218</v>
      </c>
      <c r="O303" s="191"/>
      <c r="P303" s="193" t="s">
        <v>219</v>
      </c>
      <c r="Q303" s="194"/>
      <c r="R303" s="195"/>
      <c r="S303" s="193" t="s">
        <v>220</v>
      </c>
      <c r="T303" s="194"/>
      <c r="U303" s="195"/>
      <c r="V303" s="237" t="s">
        <v>39</v>
      </c>
      <c r="W303" s="238"/>
      <c r="X303" s="238"/>
      <c r="Y303" s="238"/>
      <c r="Z303" s="238"/>
      <c r="AA303" s="238"/>
      <c r="AB303" s="238"/>
      <c r="AC303" s="238"/>
      <c r="AD303" s="238"/>
      <c r="AE303" s="238"/>
      <c r="AF303" s="238"/>
      <c r="AG303" s="239"/>
      <c r="AH303" s="237" t="s">
        <v>223</v>
      </c>
      <c r="AI303" s="238"/>
      <c r="AJ303" s="238"/>
      <c r="AK303" s="238"/>
      <c r="AL303" s="238"/>
      <c r="AM303" s="238"/>
      <c r="AN303" s="238"/>
      <c r="AO303" s="238"/>
      <c r="AP303" s="238"/>
      <c r="AQ303" s="238"/>
      <c r="AR303" s="238"/>
      <c r="AS303" s="239"/>
    </row>
    <row r="304" spans="2:45" ht="14.25" customHeight="1">
      <c r="B304" s="178" t="s">
        <v>1069</v>
      </c>
      <c r="C304" s="179"/>
      <c r="D304" s="179"/>
      <c r="E304" s="179"/>
      <c r="F304" s="180"/>
      <c r="G304" s="45" t="s">
        <v>964</v>
      </c>
      <c r="H304" s="46"/>
      <c r="I304" s="46"/>
      <c r="J304" s="46"/>
      <c r="K304" s="47"/>
      <c r="L304" s="48" t="s">
        <v>239</v>
      </c>
      <c r="M304" s="49"/>
      <c r="N304" s="48"/>
      <c r="O304" s="49"/>
      <c r="P304" s="227"/>
      <c r="Q304" s="228"/>
      <c r="R304" s="229"/>
      <c r="S304" s="227"/>
      <c r="T304" s="228"/>
      <c r="U304" s="229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4"/>
      <c r="AH304" s="66" t="s">
        <v>1033</v>
      </c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2"/>
    </row>
    <row r="305" spans="2:45" ht="14.25" customHeight="1">
      <c r="B305" s="178" t="s">
        <v>965</v>
      </c>
      <c r="C305" s="179"/>
      <c r="D305" s="179"/>
      <c r="E305" s="179"/>
      <c r="F305" s="180"/>
      <c r="G305" s="45" t="s">
        <v>968</v>
      </c>
      <c r="H305" s="46"/>
      <c r="I305" s="46"/>
      <c r="J305" s="46"/>
      <c r="K305" s="47"/>
      <c r="L305" s="48" t="s">
        <v>303</v>
      </c>
      <c r="M305" s="49"/>
      <c r="N305" s="48"/>
      <c r="O305" s="49"/>
      <c r="P305" s="227"/>
      <c r="Q305" s="228"/>
      <c r="R305" s="229"/>
      <c r="S305" s="227"/>
      <c r="T305" s="228"/>
      <c r="U305" s="229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4"/>
      <c r="AH305" s="70" t="s">
        <v>1035</v>
      </c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5"/>
    </row>
    <row r="306" spans="2:45">
      <c r="B306" s="178" t="s">
        <v>1745</v>
      </c>
      <c r="C306" s="179"/>
      <c r="D306" s="179"/>
      <c r="E306" s="179"/>
      <c r="F306" s="180"/>
      <c r="G306" s="45" t="s">
        <v>634</v>
      </c>
      <c r="H306" s="46"/>
      <c r="I306" s="46"/>
      <c r="J306" s="46"/>
      <c r="K306" s="47"/>
      <c r="L306" s="48" t="s">
        <v>2496</v>
      </c>
      <c r="M306" s="49"/>
      <c r="N306" s="48"/>
      <c r="O306" s="49"/>
      <c r="P306" s="227"/>
      <c r="Q306" s="228"/>
      <c r="R306" s="229"/>
      <c r="S306" s="227"/>
      <c r="T306" s="228"/>
      <c r="U306" s="229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4"/>
      <c r="AH306" s="67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9"/>
    </row>
    <row r="310" spans="2:45">
      <c r="B310" s="36" t="s">
        <v>1002</v>
      </c>
      <c r="G310" s="36"/>
      <c r="N310" s="35" t="s">
        <v>1087</v>
      </c>
      <c r="P310" s="37"/>
      <c r="S310" s="36" t="s">
        <v>1138</v>
      </c>
      <c r="V310" s="36"/>
      <c r="W310" s="36"/>
    </row>
    <row r="311" spans="2:45" s="37" customFormat="1">
      <c r="B311" s="38" t="s">
        <v>211</v>
      </c>
      <c r="C311" s="38"/>
      <c r="D311" s="38"/>
      <c r="E311" s="38"/>
      <c r="F311" s="38"/>
      <c r="G311" s="240" t="s">
        <v>270</v>
      </c>
      <c r="H311" s="240"/>
      <c r="I311" s="240"/>
      <c r="J311" s="240"/>
      <c r="K311" s="240"/>
    </row>
    <row r="312" spans="2:45" s="37" customFormat="1">
      <c r="B312" s="39" t="s">
        <v>213</v>
      </c>
      <c r="C312" s="39"/>
      <c r="D312" s="39"/>
      <c r="E312" s="39"/>
      <c r="F312" s="39"/>
      <c r="G312" s="241" t="s">
        <v>271</v>
      </c>
      <c r="H312" s="241"/>
      <c r="I312" s="241"/>
      <c r="J312" s="241"/>
      <c r="K312" s="241"/>
    </row>
    <row r="313" spans="2:45" s="40" customFormat="1" ht="27" customHeight="1">
      <c r="B313" s="193" t="s">
        <v>215</v>
      </c>
      <c r="C313" s="194"/>
      <c r="D313" s="194"/>
      <c r="E313" s="194"/>
      <c r="F313" s="195"/>
      <c r="G313" s="193" t="s">
        <v>216</v>
      </c>
      <c r="H313" s="194"/>
      <c r="I313" s="194"/>
      <c r="J313" s="194"/>
      <c r="K313" s="195"/>
      <c r="L313" s="191" t="s">
        <v>217</v>
      </c>
      <c r="M313" s="191"/>
      <c r="N313" s="191" t="s">
        <v>218</v>
      </c>
      <c r="O313" s="191"/>
      <c r="P313" s="193" t="s">
        <v>219</v>
      </c>
      <c r="Q313" s="194"/>
      <c r="R313" s="195"/>
      <c r="S313" s="193" t="s">
        <v>220</v>
      </c>
      <c r="T313" s="194"/>
      <c r="U313" s="195"/>
      <c r="V313" s="237" t="s">
        <v>39</v>
      </c>
      <c r="W313" s="238"/>
      <c r="X313" s="238"/>
      <c r="Y313" s="238"/>
      <c r="Z313" s="238"/>
      <c r="AA313" s="238"/>
      <c r="AB313" s="238"/>
      <c r="AC313" s="238"/>
      <c r="AD313" s="238"/>
      <c r="AE313" s="238"/>
      <c r="AF313" s="238"/>
      <c r="AG313" s="239"/>
      <c r="AH313" s="237" t="s">
        <v>223</v>
      </c>
      <c r="AI313" s="238"/>
      <c r="AJ313" s="238"/>
      <c r="AK313" s="238"/>
      <c r="AL313" s="238"/>
      <c r="AM313" s="238"/>
      <c r="AN313" s="238"/>
      <c r="AO313" s="238"/>
      <c r="AP313" s="238"/>
      <c r="AQ313" s="238"/>
      <c r="AR313" s="238"/>
      <c r="AS313" s="239"/>
    </row>
    <row r="314" spans="2:45" ht="14.25" customHeight="1">
      <c r="B314" s="178" t="s">
        <v>963</v>
      </c>
      <c r="C314" s="179"/>
      <c r="D314" s="179"/>
      <c r="E314" s="179"/>
      <c r="F314" s="180"/>
      <c r="G314" s="45" t="s">
        <v>964</v>
      </c>
      <c r="H314" s="46"/>
      <c r="I314" s="46"/>
      <c r="J314" s="46"/>
      <c r="K314" s="47"/>
      <c r="L314" s="48" t="s">
        <v>239</v>
      </c>
      <c r="M314" s="49"/>
      <c r="N314" s="48"/>
      <c r="O314" s="49"/>
      <c r="P314" s="227"/>
      <c r="Q314" s="228"/>
      <c r="R314" s="229"/>
      <c r="S314" s="227"/>
      <c r="T314" s="228"/>
      <c r="U314" s="229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4"/>
      <c r="AH314" s="66" t="s">
        <v>1033</v>
      </c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2"/>
    </row>
    <row r="315" spans="2:45" ht="14.25" customHeight="1">
      <c r="B315" s="178" t="s">
        <v>242</v>
      </c>
      <c r="C315" s="179"/>
      <c r="D315" s="179"/>
      <c r="E315" s="179"/>
      <c r="F315" s="180"/>
      <c r="G315" s="45" t="s">
        <v>600</v>
      </c>
      <c r="H315" s="46"/>
      <c r="I315" s="46"/>
      <c r="J315" s="46"/>
      <c r="K315" s="47"/>
      <c r="L315" s="48" t="s">
        <v>2492</v>
      </c>
      <c r="M315" s="49"/>
      <c r="N315" s="48"/>
      <c r="O315" s="49"/>
      <c r="P315" s="227"/>
      <c r="Q315" s="228"/>
      <c r="R315" s="229"/>
      <c r="S315" s="227"/>
      <c r="T315" s="228"/>
      <c r="U315" s="229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4"/>
      <c r="AH315" s="70" t="s">
        <v>1033</v>
      </c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5"/>
    </row>
    <row r="316" spans="2:45" ht="14.25" customHeight="1">
      <c r="B316" s="178" t="s">
        <v>966</v>
      </c>
      <c r="C316" s="179"/>
      <c r="D316" s="179"/>
      <c r="E316" s="179"/>
      <c r="F316" s="180"/>
      <c r="G316" s="45" t="s">
        <v>1083</v>
      </c>
      <c r="H316" s="46"/>
      <c r="I316" s="46"/>
      <c r="J316" s="46"/>
      <c r="K316" s="47"/>
      <c r="L316" s="48" t="s">
        <v>244</v>
      </c>
      <c r="M316" s="49"/>
      <c r="N316" s="48"/>
      <c r="O316" s="49"/>
      <c r="P316" s="227"/>
      <c r="Q316" s="228"/>
      <c r="R316" s="229"/>
      <c r="S316" s="227"/>
      <c r="T316" s="228"/>
      <c r="U316" s="229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4"/>
      <c r="AH316" s="70" t="s">
        <v>1033</v>
      </c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5"/>
    </row>
    <row r="317" spans="2:45">
      <c r="B317" s="178" t="s">
        <v>967</v>
      </c>
      <c r="C317" s="179"/>
      <c r="D317" s="179"/>
      <c r="E317" s="179"/>
      <c r="F317" s="180"/>
      <c r="G317" s="45" t="s">
        <v>634</v>
      </c>
      <c r="H317" s="46"/>
      <c r="I317" s="46"/>
      <c r="J317" s="46"/>
      <c r="K317" s="47"/>
      <c r="L317" s="48" t="s">
        <v>2497</v>
      </c>
      <c r="M317" s="49"/>
      <c r="N317" s="48"/>
      <c r="O317" s="49"/>
      <c r="P317" s="227"/>
      <c r="Q317" s="228"/>
      <c r="R317" s="229"/>
      <c r="S317" s="227"/>
      <c r="T317" s="228"/>
      <c r="U317" s="229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4"/>
      <c r="AH317" s="67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9"/>
    </row>
    <row r="320" spans="2:45">
      <c r="B320" s="36" t="s">
        <v>1094</v>
      </c>
      <c r="G320" s="36"/>
      <c r="N320" s="35" t="s">
        <v>1093</v>
      </c>
      <c r="P320" s="37"/>
      <c r="S320" s="36" t="s">
        <v>1138</v>
      </c>
      <c r="V320" s="36"/>
      <c r="W320" s="36"/>
    </row>
    <row r="321" spans="2:45" s="37" customFormat="1">
      <c r="B321" s="38" t="s">
        <v>211</v>
      </c>
      <c r="C321" s="38"/>
      <c r="D321" s="38"/>
      <c r="E321" s="38"/>
      <c r="F321" s="38"/>
      <c r="G321" s="240" t="s">
        <v>270</v>
      </c>
      <c r="H321" s="240"/>
      <c r="I321" s="240"/>
      <c r="J321" s="240"/>
      <c r="K321" s="240"/>
    </row>
    <row r="322" spans="2:45" s="37" customFormat="1">
      <c r="B322" s="39" t="s">
        <v>213</v>
      </c>
      <c r="C322" s="39"/>
      <c r="D322" s="39"/>
      <c r="E322" s="39"/>
      <c r="F322" s="39"/>
      <c r="G322" s="241" t="s">
        <v>271</v>
      </c>
      <c r="H322" s="241"/>
      <c r="I322" s="241"/>
      <c r="J322" s="241"/>
      <c r="K322" s="241"/>
    </row>
    <row r="323" spans="2:45" s="40" customFormat="1" ht="27" customHeight="1">
      <c r="B323" s="193" t="s">
        <v>215</v>
      </c>
      <c r="C323" s="194"/>
      <c r="D323" s="194"/>
      <c r="E323" s="194"/>
      <c r="F323" s="195"/>
      <c r="G323" s="193" t="s">
        <v>216</v>
      </c>
      <c r="H323" s="194"/>
      <c r="I323" s="194"/>
      <c r="J323" s="194"/>
      <c r="K323" s="195"/>
      <c r="L323" s="191" t="s">
        <v>217</v>
      </c>
      <c r="M323" s="191"/>
      <c r="N323" s="191" t="s">
        <v>218</v>
      </c>
      <c r="O323" s="191"/>
      <c r="P323" s="193" t="s">
        <v>219</v>
      </c>
      <c r="Q323" s="194"/>
      <c r="R323" s="195"/>
      <c r="S323" s="193" t="s">
        <v>220</v>
      </c>
      <c r="T323" s="194"/>
      <c r="U323" s="195"/>
      <c r="V323" s="237" t="s">
        <v>39</v>
      </c>
      <c r="W323" s="238"/>
      <c r="X323" s="238"/>
      <c r="Y323" s="238"/>
      <c r="Z323" s="238"/>
      <c r="AA323" s="238"/>
      <c r="AB323" s="238"/>
      <c r="AC323" s="238"/>
      <c r="AD323" s="238"/>
      <c r="AE323" s="238"/>
      <c r="AF323" s="238"/>
      <c r="AG323" s="239"/>
      <c r="AH323" s="237" t="s">
        <v>223</v>
      </c>
      <c r="AI323" s="238"/>
      <c r="AJ323" s="238"/>
      <c r="AK323" s="238"/>
      <c r="AL323" s="238"/>
      <c r="AM323" s="238"/>
      <c r="AN323" s="238"/>
      <c r="AO323" s="238"/>
      <c r="AP323" s="238"/>
      <c r="AQ323" s="238"/>
      <c r="AR323" s="238"/>
      <c r="AS323" s="239"/>
    </row>
    <row r="324" spans="2:45" ht="14.25" customHeight="1">
      <c r="B324" s="178" t="s">
        <v>248</v>
      </c>
      <c r="C324" s="179"/>
      <c r="D324" s="179"/>
      <c r="E324" s="179"/>
      <c r="F324" s="180"/>
      <c r="G324" s="45" t="s">
        <v>964</v>
      </c>
      <c r="H324" s="46"/>
      <c r="I324" s="46"/>
      <c r="J324" s="46"/>
      <c r="K324" s="47"/>
      <c r="L324" s="48" t="s">
        <v>239</v>
      </c>
      <c r="M324" s="49"/>
      <c r="N324" s="48"/>
      <c r="O324" s="49"/>
      <c r="P324" s="227"/>
      <c r="Q324" s="228"/>
      <c r="R324" s="229"/>
      <c r="S324" s="227"/>
      <c r="T324" s="228"/>
      <c r="U324" s="229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4"/>
      <c r="AH324" s="66" t="s">
        <v>1034</v>
      </c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2"/>
    </row>
    <row r="325" spans="2:45">
      <c r="B325" s="178" t="s">
        <v>242</v>
      </c>
      <c r="C325" s="179"/>
      <c r="D325" s="179"/>
      <c r="E325" s="179"/>
      <c r="F325" s="180"/>
      <c r="G325" s="45" t="s">
        <v>600</v>
      </c>
      <c r="H325" s="46"/>
      <c r="I325" s="46"/>
      <c r="J325" s="46"/>
      <c r="K325" s="47"/>
      <c r="L325" s="48" t="s">
        <v>2495</v>
      </c>
      <c r="M325" s="49"/>
      <c r="N325" s="48"/>
      <c r="O325" s="49"/>
      <c r="P325" s="227"/>
      <c r="Q325" s="228"/>
      <c r="R325" s="229"/>
      <c r="S325" s="227"/>
      <c r="T325" s="228"/>
      <c r="U325" s="229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4"/>
      <c r="AH325" s="53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5"/>
    </row>
    <row r="326" spans="2:45" ht="14.25" customHeight="1">
      <c r="B326" s="178" t="s">
        <v>245</v>
      </c>
      <c r="C326" s="179"/>
      <c r="D326" s="179"/>
      <c r="E326" s="179"/>
      <c r="F326" s="180"/>
      <c r="G326" s="45" t="s">
        <v>309</v>
      </c>
      <c r="H326" s="46"/>
      <c r="I326" s="46"/>
      <c r="J326" s="46"/>
      <c r="K326" s="47"/>
      <c r="L326" s="48" t="s">
        <v>2498</v>
      </c>
      <c r="M326" s="49"/>
      <c r="N326" s="48"/>
      <c r="O326" s="49"/>
      <c r="P326" s="227"/>
      <c r="Q326" s="228"/>
      <c r="R326" s="229"/>
      <c r="S326" s="227"/>
      <c r="T326" s="228"/>
      <c r="U326" s="229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4"/>
      <c r="AH326" s="70" t="s">
        <v>1033</v>
      </c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5"/>
    </row>
    <row r="327" spans="2:45">
      <c r="B327" s="178" t="s">
        <v>1712</v>
      </c>
      <c r="C327" s="179"/>
      <c r="D327" s="179"/>
      <c r="E327" s="179"/>
      <c r="F327" s="180"/>
      <c r="G327" s="45" t="s">
        <v>988</v>
      </c>
      <c r="H327" s="46"/>
      <c r="I327" s="46"/>
      <c r="J327" s="46"/>
      <c r="K327" s="47"/>
      <c r="L327" s="48" t="s">
        <v>247</v>
      </c>
      <c r="M327" s="49"/>
      <c r="N327" s="48"/>
      <c r="O327" s="49"/>
      <c r="P327" s="227"/>
      <c r="Q327" s="228"/>
      <c r="R327" s="229"/>
      <c r="S327" s="227"/>
      <c r="T327" s="228"/>
      <c r="U327" s="229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4"/>
      <c r="AH327" s="53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5"/>
    </row>
    <row r="328" spans="2:45">
      <c r="B328" s="178" t="s">
        <v>1099</v>
      </c>
      <c r="C328" s="179"/>
      <c r="D328" s="179"/>
      <c r="E328" s="179"/>
      <c r="F328" s="180"/>
      <c r="G328" s="45" t="s">
        <v>1089</v>
      </c>
      <c r="H328" s="46"/>
      <c r="I328" s="46"/>
      <c r="J328" s="46"/>
      <c r="K328" s="47"/>
      <c r="L328" s="48" t="s">
        <v>254</v>
      </c>
      <c r="M328" s="49"/>
      <c r="N328" s="48"/>
      <c r="O328" s="49"/>
      <c r="P328" s="227"/>
      <c r="Q328" s="228"/>
      <c r="R328" s="229"/>
      <c r="S328" s="227"/>
      <c r="T328" s="228"/>
      <c r="U328" s="229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4"/>
      <c r="AH328" s="53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5"/>
    </row>
    <row r="329" spans="2:45">
      <c r="B329" s="178" t="s">
        <v>1097</v>
      </c>
      <c r="C329" s="179"/>
      <c r="D329" s="179"/>
      <c r="E329" s="179"/>
      <c r="F329" s="180"/>
      <c r="G329" s="45" t="s">
        <v>1098</v>
      </c>
      <c r="H329" s="46"/>
      <c r="I329" s="46"/>
      <c r="J329" s="46"/>
      <c r="K329" s="47"/>
      <c r="L329" s="48" t="s">
        <v>2499</v>
      </c>
      <c r="M329" s="49"/>
      <c r="N329" s="48"/>
      <c r="O329" s="49"/>
      <c r="P329" s="227"/>
      <c r="Q329" s="228"/>
      <c r="R329" s="229"/>
      <c r="S329" s="227"/>
      <c r="T329" s="228"/>
      <c r="U329" s="229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4"/>
      <c r="AH329" s="67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9"/>
    </row>
    <row r="331" spans="2:45">
      <c r="B331" s="36" t="s">
        <v>1709</v>
      </c>
      <c r="G331" s="36"/>
      <c r="P331" s="37"/>
      <c r="S331" s="36" t="s">
        <v>1136</v>
      </c>
      <c r="V331" s="36"/>
      <c r="W331" s="36"/>
    </row>
    <row r="332" spans="2:45" s="37" customFormat="1">
      <c r="B332" s="38" t="s">
        <v>211</v>
      </c>
      <c r="C332" s="38"/>
      <c r="D332" s="38"/>
      <c r="E332" s="38"/>
      <c r="F332" s="38"/>
      <c r="G332" s="240" t="s">
        <v>270</v>
      </c>
      <c r="H332" s="240"/>
      <c r="I332" s="240"/>
      <c r="J332" s="240"/>
      <c r="K332" s="240"/>
    </row>
    <row r="333" spans="2:45" s="37" customFormat="1">
      <c r="B333" s="39" t="s">
        <v>213</v>
      </c>
      <c r="C333" s="39"/>
      <c r="D333" s="39"/>
      <c r="E333" s="39"/>
      <c r="F333" s="39"/>
      <c r="G333" s="241" t="s">
        <v>271</v>
      </c>
      <c r="H333" s="241"/>
      <c r="I333" s="241"/>
      <c r="J333" s="241"/>
      <c r="K333" s="241"/>
    </row>
    <row r="334" spans="2:45" s="40" customFormat="1" ht="27" customHeight="1">
      <c r="B334" s="193" t="s">
        <v>215</v>
      </c>
      <c r="C334" s="194"/>
      <c r="D334" s="194"/>
      <c r="E334" s="194"/>
      <c r="F334" s="195"/>
      <c r="G334" s="193" t="s">
        <v>216</v>
      </c>
      <c r="H334" s="194"/>
      <c r="I334" s="194"/>
      <c r="J334" s="194"/>
      <c r="K334" s="195"/>
      <c r="L334" s="191" t="s">
        <v>217</v>
      </c>
      <c r="M334" s="191"/>
      <c r="N334" s="191" t="s">
        <v>218</v>
      </c>
      <c r="O334" s="191"/>
      <c r="P334" s="193" t="s">
        <v>219</v>
      </c>
      <c r="Q334" s="194"/>
      <c r="R334" s="195"/>
      <c r="S334" s="193" t="s">
        <v>220</v>
      </c>
      <c r="T334" s="194"/>
      <c r="U334" s="195"/>
      <c r="V334" s="237" t="s">
        <v>39</v>
      </c>
      <c r="W334" s="238"/>
      <c r="X334" s="238"/>
      <c r="Y334" s="238"/>
      <c r="Z334" s="238"/>
      <c r="AA334" s="238"/>
      <c r="AB334" s="238"/>
      <c r="AC334" s="238"/>
      <c r="AD334" s="238"/>
      <c r="AE334" s="238"/>
      <c r="AF334" s="238"/>
      <c r="AG334" s="239"/>
      <c r="AH334" s="237" t="s">
        <v>223</v>
      </c>
      <c r="AI334" s="238"/>
      <c r="AJ334" s="238"/>
      <c r="AK334" s="238"/>
      <c r="AL334" s="238"/>
      <c r="AM334" s="238"/>
      <c r="AN334" s="238"/>
      <c r="AO334" s="238"/>
      <c r="AP334" s="238"/>
      <c r="AQ334" s="238"/>
      <c r="AR334" s="238"/>
      <c r="AS334" s="239"/>
    </row>
    <row r="335" spans="2:45" ht="14.25" customHeight="1">
      <c r="B335" s="178" t="s">
        <v>1221</v>
      </c>
      <c r="C335" s="179"/>
      <c r="D335" s="179"/>
      <c r="E335" s="179"/>
      <c r="F335" s="180"/>
      <c r="G335" s="45" t="s">
        <v>1222</v>
      </c>
      <c r="H335" s="46"/>
      <c r="I335" s="46"/>
      <c r="J335" s="46"/>
      <c r="K335" s="47"/>
      <c r="L335" s="48" t="s">
        <v>1716</v>
      </c>
      <c r="M335" s="49"/>
      <c r="N335" s="48"/>
      <c r="O335" s="49"/>
      <c r="P335" s="227"/>
      <c r="Q335" s="228"/>
      <c r="R335" s="229"/>
      <c r="S335" s="227"/>
      <c r="T335" s="228"/>
      <c r="U335" s="229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4"/>
      <c r="AH335" s="66" t="s">
        <v>1033</v>
      </c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2"/>
    </row>
    <row r="336" spans="2:45" ht="14.25" customHeight="1">
      <c r="B336" s="178" t="s">
        <v>248</v>
      </c>
      <c r="C336" s="179"/>
      <c r="D336" s="179"/>
      <c r="E336" s="179"/>
      <c r="F336" s="180"/>
      <c r="G336" s="45" t="s">
        <v>964</v>
      </c>
      <c r="H336" s="46"/>
      <c r="I336" s="46"/>
      <c r="J336" s="46"/>
      <c r="K336" s="47"/>
      <c r="L336" s="48" t="s">
        <v>303</v>
      </c>
      <c r="M336" s="49"/>
      <c r="N336" s="48"/>
      <c r="O336" s="49"/>
      <c r="P336" s="227"/>
      <c r="Q336" s="228"/>
      <c r="R336" s="229"/>
      <c r="S336" s="227"/>
      <c r="T336" s="228"/>
      <c r="U336" s="229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4"/>
      <c r="AH336" s="66" t="s">
        <v>1033</v>
      </c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2"/>
    </row>
    <row r="337" spans="2:45">
      <c r="B337" s="178" t="s">
        <v>242</v>
      </c>
      <c r="C337" s="179"/>
      <c r="D337" s="179"/>
      <c r="E337" s="179"/>
      <c r="F337" s="180"/>
      <c r="G337" s="45" t="s">
        <v>600</v>
      </c>
      <c r="H337" s="46"/>
      <c r="I337" s="46"/>
      <c r="J337" s="46"/>
      <c r="K337" s="47"/>
      <c r="L337" s="48" t="s">
        <v>1717</v>
      </c>
      <c r="M337" s="49"/>
      <c r="N337" s="48"/>
      <c r="O337" s="49"/>
      <c r="P337" s="227"/>
      <c r="Q337" s="228"/>
      <c r="R337" s="229"/>
      <c r="S337" s="227"/>
      <c r="T337" s="228"/>
      <c r="U337" s="229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4"/>
      <c r="AH337" s="53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5"/>
    </row>
    <row r="338" spans="2:45" ht="14.25" customHeight="1">
      <c r="B338" s="178" t="s">
        <v>1244</v>
      </c>
      <c r="C338" s="179"/>
      <c r="D338" s="179"/>
      <c r="E338" s="179"/>
      <c r="F338" s="180"/>
      <c r="G338" s="45" t="s">
        <v>309</v>
      </c>
      <c r="H338" s="46"/>
      <c r="I338" s="46"/>
      <c r="J338" s="46"/>
      <c r="K338" s="47"/>
      <c r="L338" s="48" t="s">
        <v>313</v>
      </c>
      <c r="M338" s="49"/>
      <c r="N338" s="48"/>
      <c r="O338" s="49"/>
      <c r="P338" s="227"/>
      <c r="Q338" s="228"/>
      <c r="R338" s="229"/>
      <c r="S338" s="227"/>
      <c r="T338" s="228"/>
      <c r="U338" s="229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4"/>
      <c r="AH338" s="70" t="s">
        <v>1033</v>
      </c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5"/>
    </row>
    <row r="339" spans="2:45">
      <c r="B339" s="178" t="s">
        <v>1237</v>
      </c>
      <c r="C339" s="179"/>
      <c r="D339" s="179"/>
      <c r="E339" s="179"/>
      <c r="F339" s="180"/>
      <c r="G339" s="45" t="s">
        <v>1223</v>
      </c>
      <c r="H339" s="46"/>
      <c r="I339" s="46"/>
      <c r="J339" s="46"/>
      <c r="K339" s="47"/>
      <c r="L339" s="48" t="s">
        <v>306</v>
      </c>
      <c r="M339" s="49"/>
      <c r="N339" s="48"/>
      <c r="O339" s="49"/>
      <c r="P339" s="227"/>
      <c r="Q339" s="228"/>
      <c r="R339" s="229"/>
      <c r="S339" s="227"/>
      <c r="T339" s="228"/>
      <c r="U339" s="229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4"/>
      <c r="AH339" s="53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5"/>
    </row>
    <row r="340" spans="2:45">
      <c r="B340" s="178"/>
      <c r="C340" s="179"/>
      <c r="D340" s="179"/>
      <c r="E340" s="179"/>
      <c r="F340" s="180"/>
      <c r="G340" s="45"/>
      <c r="H340" s="46"/>
      <c r="I340" s="46"/>
      <c r="J340" s="46"/>
      <c r="K340" s="47"/>
      <c r="L340" s="48"/>
      <c r="M340" s="49"/>
      <c r="N340" s="48"/>
      <c r="O340" s="49"/>
      <c r="P340" s="227"/>
      <c r="Q340" s="228"/>
      <c r="R340" s="229"/>
      <c r="S340" s="227"/>
      <c r="T340" s="228"/>
      <c r="U340" s="229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4"/>
      <c r="AH340" s="67"/>
      <c r="AI340" s="68"/>
      <c r="AJ340" s="68"/>
      <c r="AK340" s="68"/>
      <c r="AL340" s="68"/>
      <c r="AM340" s="68"/>
      <c r="AN340" s="68"/>
      <c r="AO340" s="68"/>
      <c r="AP340" s="68"/>
      <c r="AQ340" s="68"/>
      <c r="AR340" s="68"/>
      <c r="AS340" s="69"/>
    </row>
    <row r="343" spans="2:45">
      <c r="B343" s="36" t="s">
        <v>1708</v>
      </c>
      <c r="G343" s="36"/>
      <c r="N343" s="35" t="s">
        <v>982</v>
      </c>
      <c r="P343" s="37"/>
      <c r="S343" s="36" t="s">
        <v>1136</v>
      </c>
      <c r="V343" s="36"/>
      <c r="W343" s="36"/>
    </row>
    <row r="344" spans="2:45" s="37" customFormat="1">
      <c r="B344" s="38" t="s">
        <v>211</v>
      </c>
      <c r="C344" s="38"/>
      <c r="D344" s="38"/>
      <c r="E344" s="38"/>
      <c r="F344" s="38"/>
      <c r="G344" s="240" t="s">
        <v>270</v>
      </c>
      <c r="H344" s="240"/>
      <c r="I344" s="240"/>
      <c r="J344" s="240"/>
      <c r="K344" s="240"/>
    </row>
    <row r="345" spans="2:45" s="37" customFormat="1">
      <c r="B345" s="39" t="s">
        <v>213</v>
      </c>
      <c r="C345" s="39"/>
      <c r="D345" s="39"/>
      <c r="E345" s="39"/>
      <c r="F345" s="39"/>
      <c r="G345" s="241" t="s">
        <v>271</v>
      </c>
      <c r="H345" s="241"/>
      <c r="I345" s="241"/>
      <c r="J345" s="241"/>
      <c r="K345" s="241"/>
    </row>
    <row r="346" spans="2:45" s="40" customFormat="1" ht="27" customHeight="1">
      <c r="B346" s="193" t="s">
        <v>215</v>
      </c>
      <c r="C346" s="194"/>
      <c r="D346" s="194"/>
      <c r="E346" s="194"/>
      <c r="F346" s="195"/>
      <c r="G346" s="193" t="s">
        <v>216</v>
      </c>
      <c r="H346" s="194"/>
      <c r="I346" s="194"/>
      <c r="J346" s="194"/>
      <c r="K346" s="195"/>
      <c r="L346" s="191" t="s">
        <v>217</v>
      </c>
      <c r="M346" s="191"/>
      <c r="N346" s="191" t="s">
        <v>218</v>
      </c>
      <c r="O346" s="191"/>
      <c r="P346" s="193" t="s">
        <v>219</v>
      </c>
      <c r="Q346" s="194"/>
      <c r="R346" s="195"/>
      <c r="S346" s="193" t="s">
        <v>220</v>
      </c>
      <c r="T346" s="194"/>
      <c r="U346" s="195"/>
      <c r="V346" s="237" t="s">
        <v>39</v>
      </c>
      <c r="W346" s="238"/>
      <c r="X346" s="238"/>
      <c r="Y346" s="238"/>
      <c r="Z346" s="238"/>
      <c r="AA346" s="238"/>
      <c r="AB346" s="238"/>
      <c r="AC346" s="238"/>
      <c r="AD346" s="238"/>
      <c r="AE346" s="238"/>
      <c r="AF346" s="238"/>
      <c r="AG346" s="239"/>
      <c r="AH346" s="237" t="s">
        <v>223</v>
      </c>
      <c r="AI346" s="238"/>
      <c r="AJ346" s="238"/>
      <c r="AK346" s="238"/>
      <c r="AL346" s="238"/>
      <c r="AM346" s="238"/>
      <c r="AN346" s="238"/>
      <c r="AO346" s="238"/>
      <c r="AP346" s="238"/>
      <c r="AQ346" s="238"/>
      <c r="AR346" s="238"/>
      <c r="AS346" s="239"/>
    </row>
    <row r="347" spans="2:45" ht="14.25" customHeight="1">
      <c r="B347" s="178" t="s">
        <v>1221</v>
      </c>
      <c r="C347" s="179"/>
      <c r="D347" s="179"/>
      <c r="E347" s="179"/>
      <c r="F347" s="180"/>
      <c r="G347" s="45" t="s">
        <v>413</v>
      </c>
      <c r="H347" s="46"/>
      <c r="I347" s="46"/>
      <c r="J347" s="46"/>
      <c r="K347" s="47"/>
      <c r="L347" s="48" t="s">
        <v>277</v>
      </c>
      <c r="M347" s="49"/>
      <c r="N347" s="48"/>
      <c r="O347" s="49"/>
      <c r="P347" s="227"/>
      <c r="Q347" s="228"/>
      <c r="R347" s="229"/>
      <c r="S347" s="227"/>
      <c r="T347" s="228"/>
      <c r="U347" s="229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4"/>
      <c r="AH347" s="66" t="s">
        <v>1033</v>
      </c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2"/>
    </row>
    <row r="348" spans="2:45" ht="14.25" customHeight="1">
      <c r="B348" s="178" t="s">
        <v>1238</v>
      </c>
      <c r="C348" s="179"/>
      <c r="D348" s="179"/>
      <c r="E348" s="179"/>
      <c r="F348" s="180"/>
      <c r="G348" s="45" t="s">
        <v>1239</v>
      </c>
      <c r="H348" s="46"/>
      <c r="I348" s="46"/>
      <c r="J348" s="46"/>
      <c r="K348" s="47"/>
      <c r="L348" s="48" t="s">
        <v>303</v>
      </c>
      <c r="M348" s="49"/>
      <c r="N348" s="48"/>
      <c r="O348" s="49"/>
      <c r="P348" s="227"/>
      <c r="Q348" s="228"/>
      <c r="R348" s="229"/>
      <c r="S348" s="227"/>
      <c r="T348" s="228"/>
      <c r="U348" s="229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4"/>
      <c r="AH348" s="66" t="s">
        <v>1033</v>
      </c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2"/>
    </row>
    <row r="349" spans="2:45" ht="14.25" customHeight="1">
      <c r="B349" s="178" t="s">
        <v>248</v>
      </c>
      <c r="C349" s="179"/>
      <c r="D349" s="179"/>
      <c r="E349" s="179"/>
      <c r="F349" s="180"/>
      <c r="G349" s="45" t="s">
        <v>964</v>
      </c>
      <c r="H349" s="46"/>
      <c r="I349" s="46"/>
      <c r="J349" s="46"/>
      <c r="K349" s="47"/>
      <c r="L349" s="48" t="s">
        <v>1705</v>
      </c>
      <c r="M349" s="49"/>
      <c r="N349" s="48"/>
      <c r="O349" s="49"/>
      <c r="P349" s="227"/>
      <c r="Q349" s="228"/>
      <c r="R349" s="229"/>
      <c r="S349" s="227"/>
      <c r="T349" s="228"/>
      <c r="U349" s="229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4"/>
      <c r="AH349" s="66" t="s">
        <v>1033</v>
      </c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2"/>
    </row>
    <row r="350" spans="2:45">
      <c r="B350" s="178" t="s">
        <v>242</v>
      </c>
      <c r="C350" s="179"/>
      <c r="D350" s="179"/>
      <c r="E350" s="179"/>
      <c r="F350" s="180"/>
      <c r="G350" s="45" t="s">
        <v>600</v>
      </c>
      <c r="H350" s="46"/>
      <c r="I350" s="46"/>
      <c r="J350" s="46"/>
      <c r="K350" s="47"/>
      <c r="L350" s="48" t="s">
        <v>313</v>
      </c>
      <c r="M350" s="49"/>
      <c r="N350" s="48"/>
      <c r="O350" s="49"/>
      <c r="P350" s="227"/>
      <c r="Q350" s="228"/>
      <c r="R350" s="229"/>
      <c r="S350" s="227"/>
      <c r="T350" s="228"/>
      <c r="U350" s="229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4"/>
      <c r="AH350" s="53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5"/>
    </row>
    <row r="351" spans="2:45" ht="14.25" customHeight="1">
      <c r="B351" s="178" t="s">
        <v>245</v>
      </c>
      <c r="C351" s="179"/>
      <c r="D351" s="179"/>
      <c r="E351" s="179"/>
      <c r="F351" s="180"/>
      <c r="G351" s="45" t="s">
        <v>309</v>
      </c>
      <c r="H351" s="46"/>
      <c r="I351" s="46"/>
      <c r="J351" s="46"/>
      <c r="K351" s="47"/>
      <c r="L351" s="48" t="s">
        <v>306</v>
      </c>
      <c r="M351" s="49"/>
      <c r="N351" s="48"/>
      <c r="O351" s="49"/>
      <c r="P351" s="227"/>
      <c r="Q351" s="228"/>
      <c r="R351" s="229"/>
      <c r="S351" s="227"/>
      <c r="T351" s="228"/>
      <c r="U351" s="229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4"/>
      <c r="AH351" s="70" t="s">
        <v>1033</v>
      </c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5"/>
    </row>
    <row r="352" spans="2:45">
      <c r="B352" s="178" t="s">
        <v>1237</v>
      </c>
      <c r="C352" s="179"/>
      <c r="D352" s="179"/>
      <c r="E352" s="179"/>
      <c r="F352" s="180"/>
      <c r="G352" s="45" t="s">
        <v>1223</v>
      </c>
      <c r="H352" s="46"/>
      <c r="I352" s="46"/>
      <c r="J352" s="46"/>
      <c r="K352" s="47"/>
      <c r="L352" s="48" t="s">
        <v>330</v>
      </c>
      <c r="M352" s="49"/>
      <c r="N352" s="48"/>
      <c r="O352" s="49"/>
      <c r="P352" s="227"/>
      <c r="Q352" s="228"/>
      <c r="R352" s="229"/>
      <c r="S352" s="227"/>
      <c r="T352" s="228"/>
      <c r="U352" s="229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4"/>
      <c r="AH352" s="53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5"/>
    </row>
    <row r="353" spans="2:45">
      <c r="B353" s="178"/>
      <c r="C353" s="179"/>
      <c r="D353" s="179"/>
      <c r="E353" s="179"/>
      <c r="F353" s="180"/>
      <c r="G353" s="45"/>
      <c r="H353" s="46"/>
      <c r="I353" s="46"/>
      <c r="J353" s="46"/>
      <c r="K353" s="47"/>
      <c r="L353" s="48"/>
      <c r="M353" s="49"/>
      <c r="N353" s="48"/>
      <c r="O353" s="49"/>
      <c r="P353" s="227"/>
      <c r="Q353" s="228"/>
      <c r="R353" s="229"/>
      <c r="S353" s="227"/>
      <c r="T353" s="228"/>
      <c r="U353" s="229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4"/>
      <c r="AH353" s="67"/>
      <c r="AI353" s="68"/>
      <c r="AJ353" s="68"/>
      <c r="AK353" s="68"/>
      <c r="AL353" s="68"/>
      <c r="AM353" s="68"/>
      <c r="AN353" s="68"/>
      <c r="AO353" s="68"/>
      <c r="AP353" s="68"/>
      <c r="AQ353" s="68"/>
      <c r="AR353" s="68"/>
      <c r="AS353" s="69"/>
    </row>
    <row r="356" spans="2:45">
      <c r="B356" s="36" t="s">
        <v>1205</v>
      </c>
      <c r="G356" s="36"/>
      <c r="P356" s="37"/>
      <c r="S356" s="36" t="s">
        <v>1206</v>
      </c>
      <c r="V356" s="36"/>
      <c r="W356" s="36"/>
    </row>
    <row r="357" spans="2:45" s="37" customFormat="1">
      <c r="B357" s="38" t="s">
        <v>211</v>
      </c>
      <c r="C357" s="38"/>
      <c r="D357" s="38"/>
      <c r="E357" s="38"/>
      <c r="F357" s="38"/>
      <c r="G357" s="240" t="s">
        <v>270</v>
      </c>
      <c r="H357" s="240"/>
      <c r="I357" s="240"/>
      <c r="J357" s="240"/>
      <c r="K357" s="240"/>
    </row>
    <row r="358" spans="2:45" s="37" customFormat="1">
      <c r="B358" s="39" t="s">
        <v>213</v>
      </c>
      <c r="C358" s="39"/>
      <c r="D358" s="39"/>
      <c r="E358" s="39"/>
      <c r="F358" s="39"/>
      <c r="G358" s="241" t="s">
        <v>271</v>
      </c>
      <c r="H358" s="241"/>
      <c r="I358" s="241"/>
      <c r="J358" s="241"/>
      <c r="K358" s="241"/>
    </row>
    <row r="359" spans="2:45" s="40" customFormat="1" ht="27" customHeight="1">
      <c r="B359" s="193" t="s">
        <v>215</v>
      </c>
      <c r="C359" s="194"/>
      <c r="D359" s="194"/>
      <c r="E359" s="194"/>
      <c r="F359" s="195"/>
      <c r="G359" s="193" t="s">
        <v>216</v>
      </c>
      <c r="H359" s="194"/>
      <c r="I359" s="194"/>
      <c r="J359" s="194"/>
      <c r="K359" s="195"/>
      <c r="L359" s="191" t="s">
        <v>217</v>
      </c>
      <c r="M359" s="191"/>
      <c r="N359" s="191" t="s">
        <v>218</v>
      </c>
      <c r="O359" s="191"/>
      <c r="P359" s="193" t="s">
        <v>219</v>
      </c>
      <c r="Q359" s="194"/>
      <c r="R359" s="195"/>
      <c r="S359" s="193" t="s">
        <v>220</v>
      </c>
      <c r="T359" s="194"/>
      <c r="U359" s="195"/>
      <c r="V359" s="237" t="s">
        <v>39</v>
      </c>
      <c r="W359" s="238"/>
      <c r="X359" s="238"/>
      <c r="Y359" s="238"/>
      <c r="Z359" s="238"/>
      <c r="AA359" s="238"/>
      <c r="AB359" s="238"/>
      <c r="AC359" s="238"/>
      <c r="AD359" s="238"/>
      <c r="AE359" s="238"/>
      <c r="AF359" s="238"/>
      <c r="AG359" s="239"/>
      <c r="AH359" s="237" t="s">
        <v>223</v>
      </c>
      <c r="AI359" s="238"/>
      <c r="AJ359" s="238"/>
      <c r="AK359" s="238"/>
      <c r="AL359" s="238"/>
      <c r="AM359" s="238"/>
      <c r="AN359" s="238"/>
      <c r="AO359" s="238"/>
      <c r="AP359" s="238"/>
      <c r="AQ359" s="238"/>
      <c r="AR359" s="238"/>
      <c r="AS359" s="239"/>
    </row>
    <row r="360" spans="2:45" ht="14.25" customHeight="1">
      <c r="B360" s="178" t="s">
        <v>248</v>
      </c>
      <c r="C360" s="179"/>
      <c r="D360" s="179"/>
      <c r="E360" s="179"/>
      <c r="F360" s="180"/>
      <c r="G360" s="45" t="s">
        <v>964</v>
      </c>
      <c r="H360" s="46"/>
      <c r="I360" s="46"/>
      <c r="J360" s="46"/>
      <c r="K360" s="47"/>
      <c r="L360" s="48" t="s">
        <v>239</v>
      </c>
      <c r="M360" s="49"/>
      <c r="N360" s="48"/>
      <c r="O360" s="49"/>
      <c r="P360" s="227"/>
      <c r="Q360" s="228"/>
      <c r="R360" s="229"/>
      <c r="S360" s="227"/>
      <c r="T360" s="228"/>
      <c r="U360" s="229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4"/>
      <c r="AH360" s="66" t="s">
        <v>1033</v>
      </c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2"/>
    </row>
    <row r="361" spans="2:45">
      <c r="B361" s="178" t="s">
        <v>242</v>
      </c>
      <c r="C361" s="179"/>
      <c r="D361" s="179"/>
      <c r="E361" s="179"/>
      <c r="F361" s="180"/>
      <c r="G361" s="45" t="s">
        <v>600</v>
      </c>
      <c r="H361" s="46"/>
      <c r="I361" s="46"/>
      <c r="J361" s="46"/>
      <c r="K361" s="47"/>
      <c r="L361" s="48" t="s">
        <v>303</v>
      </c>
      <c r="M361" s="49"/>
      <c r="N361" s="48"/>
      <c r="O361" s="49"/>
      <c r="P361" s="227"/>
      <c r="Q361" s="228"/>
      <c r="R361" s="229"/>
      <c r="S361" s="227"/>
      <c r="T361" s="228"/>
      <c r="U361" s="229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4"/>
      <c r="AH361" s="53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5"/>
    </row>
    <row r="362" spans="2:45" ht="14.25" customHeight="1">
      <c r="B362" s="178" t="s">
        <v>245</v>
      </c>
      <c r="C362" s="179"/>
      <c r="D362" s="179"/>
      <c r="E362" s="179"/>
      <c r="F362" s="180"/>
      <c r="G362" s="45" t="s">
        <v>309</v>
      </c>
      <c r="H362" s="46"/>
      <c r="I362" s="46"/>
      <c r="J362" s="46"/>
      <c r="K362" s="47"/>
      <c r="L362" s="48" t="s">
        <v>244</v>
      </c>
      <c r="M362" s="49"/>
      <c r="N362" s="48"/>
      <c r="O362" s="49"/>
      <c r="P362" s="227"/>
      <c r="Q362" s="228"/>
      <c r="R362" s="229"/>
      <c r="S362" s="227"/>
      <c r="T362" s="228"/>
      <c r="U362" s="229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4"/>
      <c r="AH362" s="70" t="s">
        <v>1033</v>
      </c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5"/>
    </row>
    <row r="363" spans="2:45">
      <c r="B363" s="178" t="s">
        <v>256</v>
      </c>
      <c r="C363" s="179"/>
      <c r="D363" s="179"/>
      <c r="E363" s="179"/>
      <c r="F363" s="180"/>
      <c r="G363" s="45" t="s">
        <v>1207</v>
      </c>
      <c r="H363" s="46"/>
      <c r="I363" s="46"/>
      <c r="J363" s="46"/>
      <c r="K363" s="47"/>
      <c r="L363" s="48" t="s">
        <v>247</v>
      </c>
      <c r="M363" s="49"/>
      <c r="N363" s="48"/>
      <c r="O363" s="49"/>
      <c r="P363" s="227"/>
      <c r="Q363" s="228"/>
      <c r="R363" s="229"/>
      <c r="S363" s="227"/>
      <c r="T363" s="228"/>
      <c r="U363" s="229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4"/>
      <c r="AH363" s="53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5"/>
    </row>
    <row r="364" spans="2:45">
      <c r="B364" s="178" t="s">
        <v>990</v>
      </c>
      <c r="C364" s="179"/>
      <c r="D364" s="179"/>
      <c r="E364" s="179"/>
      <c r="F364" s="180"/>
      <c r="G364" s="45" t="s">
        <v>989</v>
      </c>
      <c r="H364" s="46"/>
      <c r="I364" s="46"/>
      <c r="J364" s="46"/>
      <c r="K364" s="47"/>
      <c r="L364" s="48" t="s">
        <v>250</v>
      </c>
      <c r="M364" s="49"/>
      <c r="N364" s="48"/>
      <c r="O364" s="49"/>
      <c r="P364" s="227"/>
      <c r="Q364" s="228"/>
      <c r="R364" s="229"/>
      <c r="S364" s="227"/>
      <c r="T364" s="228"/>
      <c r="U364" s="229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4"/>
      <c r="AH364" s="53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5"/>
    </row>
    <row r="365" spans="2:45">
      <c r="B365" s="178"/>
      <c r="C365" s="179"/>
      <c r="D365" s="179"/>
      <c r="E365" s="179"/>
      <c r="F365" s="180"/>
      <c r="G365" s="45"/>
      <c r="H365" s="46"/>
      <c r="I365" s="46"/>
      <c r="J365" s="46"/>
      <c r="K365" s="47"/>
      <c r="L365" s="48"/>
      <c r="M365" s="49"/>
      <c r="N365" s="48"/>
      <c r="O365" s="49"/>
      <c r="P365" s="227"/>
      <c r="Q365" s="228"/>
      <c r="R365" s="229"/>
      <c r="S365" s="227"/>
      <c r="T365" s="228"/>
      <c r="U365" s="229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4"/>
      <c r="AH365" s="67"/>
      <c r="AI365" s="68"/>
      <c r="AJ365" s="68"/>
      <c r="AK365" s="68"/>
      <c r="AL365" s="68"/>
      <c r="AM365" s="68"/>
      <c r="AN365" s="68"/>
      <c r="AO365" s="68"/>
      <c r="AP365" s="68"/>
      <c r="AQ365" s="68"/>
      <c r="AR365" s="68"/>
      <c r="AS365" s="69"/>
    </row>
    <row r="367" spans="2:45">
      <c r="B367" s="36" t="s">
        <v>1262</v>
      </c>
      <c r="G367" s="36"/>
      <c r="P367" s="37"/>
      <c r="S367" s="36" t="s">
        <v>1208</v>
      </c>
      <c r="V367" s="36"/>
      <c r="W367" s="36"/>
    </row>
    <row r="368" spans="2:45" s="37" customFormat="1">
      <c r="B368" s="38" t="s">
        <v>211</v>
      </c>
      <c r="C368" s="38"/>
      <c r="D368" s="38"/>
      <c r="E368" s="38"/>
      <c r="F368" s="38"/>
      <c r="G368" s="240" t="s">
        <v>270</v>
      </c>
      <c r="H368" s="240"/>
      <c r="I368" s="240"/>
      <c r="J368" s="240"/>
      <c r="K368" s="240"/>
    </row>
    <row r="369" spans="2:45" s="37" customFormat="1">
      <c r="B369" s="39" t="s">
        <v>213</v>
      </c>
      <c r="C369" s="39"/>
      <c r="D369" s="39"/>
      <c r="E369" s="39"/>
      <c r="F369" s="39"/>
      <c r="G369" s="241" t="s">
        <v>271</v>
      </c>
      <c r="H369" s="241"/>
      <c r="I369" s="241"/>
      <c r="J369" s="241"/>
      <c r="K369" s="241"/>
    </row>
    <row r="370" spans="2:45" s="40" customFormat="1" ht="27" customHeight="1">
      <c r="B370" s="193" t="s">
        <v>215</v>
      </c>
      <c r="C370" s="194"/>
      <c r="D370" s="194"/>
      <c r="E370" s="194"/>
      <c r="F370" s="195"/>
      <c r="G370" s="193" t="s">
        <v>216</v>
      </c>
      <c r="H370" s="194"/>
      <c r="I370" s="194"/>
      <c r="J370" s="194"/>
      <c r="K370" s="195"/>
      <c r="L370" s="191" t="s">
        <v>217</v>
      </c>
      <c r="M370" s="191"/>
      <c r="N370" s="191" t="s">
        <v>218</v>
      </c>
      <c r="O370" s="191"/>
      <c r="P370" s="193" t="s">
        <v>219</v>
      </c>
      <c r="Q370" s="194"/>
      <c r="R370" s="195"/>
      <c r="S370" s="193" t="s">
        <v>220</v>
      </c>
      <c r="T370" s="194"/>
      <c r="U370" s="195"/>
      <c r="V370" s="237" t="s">
        <v>39</v>
      </c>
      <c r="W370" s="238"/>
      <c r="X370" s="238"/>
      <c r="Y370" s="238"/>
      <c r="Z370" s="238"/>
      <c r="AA370" s="238"/>
      <c r="AB370" s="238"/>
      <c r="AC370" s="238"/>
      <c r="AD370" s="238"/>
      <c r="AE370" s="238"/>
      <c r="AF370" s="238"/>
      <c r="AG370" s="239"/>
      <c r="AH370" s="237" t="s">
        <v>223</v>
      </c>
      <c r="AI370" s="238"/>
      <c r="AJ370" s="238"/>
      <c r="AK370" s="238"/>
      <c r="AL370" s="238"/>
      <c r="AM370" s="238"/>
      <c r="AN370" s="238"/>
      <c r="AO370" s="238"/>
      <c r="AP370" s="238"/>
      <c r="AQ370" s="238"/>
      <c r="AR370" s="238"/>
      <c r="AS370" s="239"/>
    </row>
    <row r="371" spans="2:45" ht="14.25" customHeight="1">
      <c r="B371" s="178" t="s">
        <v>248</v>
      </c>
      <c r="C371" s="179"/>
      <c r="D371" s="179"/>
      <c r="E371" s="179"/>
      <c r="F371" s="180"/>
      <c r="G371" s="45" t="s">
        <v>985</v>
      </c>
      <c r="H371" s="46"/>
      <c r="I371" s="46"/>
      <c r="J371" s="46"/>
      <c r="K371" s="47"/>
      <c r="L371" s="48" t="s">
        <v>1719</v>
      </c>
      <c r="M371" s="49"/>
      <c r="N371" s="48"/>
      <c r="O371" s="49"/>
      <c r="P371" s="227"/>
      <c r="Q371" s="228"/>
      <c r="R371" s="229"/>
      <c r="S371" s="227"/>
      <c r="T371" s="228"/>
      <c r="U371" s="229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4"/>
      <c r="AH371" s="66" t="s">
        <v>1033</v>
      </c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2"/>
    </row>
    <row r="372" spans="2:45">
      <c r="B372" s="178" t="s">
        <v>242</v>
      </c>
      <c r="C372" s="179"/>
      <c r="D372" s="179"/>
      <c r="E372" s="179"/>
      <c r="F372" s="180"/>
      <c r="G372" s="45" t="s">
        <v>600</v>
      </c>
      <c r="H372" s="46"/>
      <c r="I372" s="46"/>
      <c r="J372" s="46"/>
      <c r="K372" s="47"/>
      <c r="L372" s="48" t="s">
        <v>1720</v>
      </c>
      <c r="M372" s="49"/>
      <c r="N372" s="48"/>
      <c r="O372" s="49"/>
      <c r="P372" s="227"/>
      <c r="Q372" s="228"/>
      <c r="R372" s="229"/>
      <c r="S372" s="227"/>
      <c r="T372" s="228"/>
      <c r="U372" s="229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4"/>
      <c r="AH372" s="53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5"/>
    </row>
    <row r="373" spans="2:45" ht="14.25" customHeight="1">
      <c r="B373" s="178" t="s">
        <v>245</v>
      </c>
      <c r="C373" s="179"/>
      <c r="D373" s="179"/>
      <c r="E373" s="179"/>
      <c r="F373" s="180"/>
      <c r="G373" s="45" t="s">
        <v>360</v>
      </c>
      <c r="H373" s="46"/>
      <c r="I373" s="46"/>
      <c r="J373" s="46"/>
      <c r="K373" s="47"/>
      <c r="L373" s="48" t="s">
        <v>1704</v>
      </c>
      <c r="M373" s="49"/>
      <c r="N373" s="48"/>
      <c r="O373" s="49"/>
      <c r="P373" s="227"/>
      <c r="Q373" s="228"/>
      <c r="R373" s="229"/>
      <c r="S373" s="227"/>
      <c r="T373" s="228"/>
      <c r="U373" s="229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4"/>
      <c r="AH373" s="70" t="s">
        <v>1033</v>
      </c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5"/>
    </row>
    <row r="374" spans="2:45" ht="14.25" customHeight="1">
      <c r="B374" s="178" t="s">
        <v>1714</v>
      </c>
      <c r="C374" s="179"/>
      <c r="D374" s="179"/>
      <c r="E374" s="179"/>
      <c r="F374" s="180"/>
      <c r="G374" s="45" t="s">
        <v>1715</v>
      </c>
      <c r="H374" s="46"/>
      <c r="I374" s="46"/>
      <c r="J374" s="46"/>
      <c r="K374" s="47"/>
      <c r="L374" s="48" t="s">
        <v>1718</v>
      </c>
      <c r="M374" s="49"/>
      <c r="N374" s="48"/>
      <c r="O374" s="49"/>
      <c r="P374" s="227"/>
      <c r="Q374" s="228"/>
      <c r="R374" s="229"/>
      <c r="S374" s="227"/>
      <c r="T374" s="228"/>
      <c r="U374" s="229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4"/>
      <c r="AH374" s="70" t="s">
        <v>1033</v>
      </c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5"/>
    </row>
    <row r="375" spans="2:45">
      <c r="B375" s="178" t="s">
        <v>1264</v>
      </c>
      <c r="C375" s="179"/>
      <c r="D375" s="179"/>
      <c r="E375" s="179"/>
      <c r="F375" s="180"/>
      <c r="G375" s="45" t="s">
        <v>1247</v>
      </c>
      <c r="H375" s="46"/>
      <c r="I375" s="46"/>
      <c r="J375" s="46"/>
      <c r="K375" s="47"/>
      <c r="L375" s="48" t="s">
        <v>306</v>
      </c>
      <c r="M375" s="49"/>
      <c r="N375" s="48"/>
      <c r="O375" s="49"/>
      <c r="P375" s="227"/>
      <c r="Q375" s="228"/>
      <c r="R375" s="229"/>
      <c r="S375" s="227"/>
      <c r="T375" s="228"/>
      <c r="U375" s="229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4"/>
      <c r="AH375" s="53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5"/>
    </row>
    <row r="376" spans="2:45">
      <c r="B376" s="178" t="s">
        <v>1265</v>
      </c>
      <c r="C376" s="179"/>
      <c r="D376" s="179"/>
      <c r="E376" s="179"/>
      <c r="F376" s="180"/>
      <c r="G376" s="45" t="s">
        <v>1249</v>
      </c>
      <c r="H376" s="46"/>
      <c r="I376" s="46"/>
      <c r="J376" s="46"/>
      <c r="K376" s="47"/>
      <c r="L376" s="48" t="s">
        <v>1721</v>
      </c>
      <c r="M376" s="49"/>
      <c r="N376" s="48"/>
      <c r="O376" s="49"/>
      <c r="P376" s="227"/>
      <c r="Q376" s="228"/>
      <c r="R376" s="229"/>
      <c r="S376" s="227"/>
      <c r="T376" s="228"/>
      <c r="U376" s="229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4"/>
      <c r="AH376" s="53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5"/>
    </row>
    <row r="377" spans="2:45">
      <c r="B377" s="178" t="s">
        <v>1287</v>
      </c>
      <c r="C377" s="179"/>
      <c r="D377" s="179"/>
      <c r="E377" s="179"/>
      <c r="F377" s="180"/>
      <c r="G377" s="45" t="s">
        <v>1245</v>
      </c>
      <c r="H377" s="46"/>
      <c r="I377" s="46"/>
      <c r="J377" s="46"/>
      <c r="K377" s="47"/>
      <c r="L377" s="48" t="s">
        <v>300</v>
      </c>
      <c r="M377" s="49"/>
      <c r="N377" s="48"/>
      <c r="O377" s="49"/>
      <c r="P377" s="227"/>
      <c r="Q377" s="228"/>
      <c r="R377" s="229"/>
      <c r="S377" s="227"/>
      <c r="T377" s="228"/>
      <c r="U377" s="229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4"/>
      <c r="AH377" s="53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5"/>
    </row>
    <row r="378" spans="2:45">
      <c r="B378" s="178" t="s">
        <v>1280</v>
      </c>
      <c r="C378" s="179"/>
      <c r="D378" s="179"/>
      <c r="E378" s="179"/>
      <c r="F378" s="180"/>
      <c r="G378" s="45" t="s">
        <v>1251</v>
      </c>
      <c r="H378" s="46"/>
      <c r="I378" s="46"/>
      <c r="J378" s="46"/>
      <c r="K378" s="47"/>
      <c r="L378" s="48" t="s">
        <v>1722</v>
      </c>
      <c r="M378" s="49"/>
      <c r="N378" s="48"/>
      <c r="O378" s="49"/>
      <c r="P378" s="227"/>
      <c r="Q378" s="228"/>
      <c r="R378" s="229"/>
      <c r="S378" s="227"/>
      <c r="T378" s="228"/>
      <c r="U378" s="229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4"/>
      <c r="AH378" s="53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5"/>
    </row>
    <row r="379" spans="2:45">
      <c r="B379" s="178"/>
      <c r="C379" s="179"/>
      <c r="D379" s="179"/>
      <c r="E379" s="179"/>
      <c r="F379" s="180"/>
      <c r="G379" s="45"/>
      <c r="H379" s="46"/>
      <c r="I379" s="46"/>
      <c r="J379" s="46"/>
      <c r="K379" s="47"/>
      <c r="L379" s="48"/>
      <c r="M379" s="49"/>
      <c r="N379" s="48"/>
      <c r="O379" s="49"/>
      <c r="P379" s="227"/>
      <c r="Q379" s="228"/>
      <c r="R379" s="229"/>
      <c r="S379" s="227"/>
      <c r="T379" s="228"/>
      <c r="U379" s="229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4"/>
      <c r="AH379" s="67"/>
      <c r="AI379" s="68"/>
      <c r="AJ379" s="68"/>
      <c r="AK379" s="68"/>
      <c r="AL379" s="68"/>
      <c r="AM379" s="68"/>
      <c r="AN379" s="68"/>
      <c r="AO379" s="68"/>
      <c r="AP379" s="68"/>
      <c r="AQ379" s="68"/>
      <c r="AR379" s="68"/>
      <c r="AS379" s="69"/>
    </row>
    <row r="382" spans="2:45">
      <c r="B382" s="36" t="s">
        <v>1179</v>
      </c>
      <c r="G382" s="36"/>
      <c r="P382" s="37"/>
      <c r="S382" s="36" t="s">
        <v>1136</v>
      </c>
      <c r="V382" s="36"/>
      <c r="W382" s="36"/>
    </row>
    <row r="383" spans="2:45" s="37" customFormat="1">
      <c r="B383" s="38" t="s">
        <v>211</v>
      </c>
      <c r="C383" s="38"/>
      <c r="D383" s="38"/>
      <c r="E383" s="38"/>
      <c r="F383" s="38"/>
      <c r="G383" s="240" t="s">
        <v>270</v>
      </c>
      <c r="H383" s="240"/>
      <c r="I383" s="240"/>
      <c r="J383" s="240"/>
      <c r="K383" s="240"/>
    </row>
    <row r="384" spans="2:45" s="37" customFormat="1">
      <c r="B384" s="39" t="s">
        <v>213</v>
      </c>
      <c r="C384" s="39"/>
      <c r="D384" s="39"/>
      <c r="E384" s="39"/>
      <c r="F384" s="39"/>
      <c r="G384" s="241" t="s">
        <v>271</v>
      </c>
      <c r="H384" s="241"/>
      <c r="I384" s="241"/>
      <c r="J384" s="241"/>
      <c r="K384" s="241"/>
    </row>
    <row r="385" spans="2:45" s="40" customFormat="1" ht="27" customHeight="1">
      <c r="B385" s="193" t="s">
        <v>215</v>
      </c>
      <c r="C385" s="194"/>
      <c r="D385" s="194"/>
      <c r="E385" s="194"/>
      <c r="F385" s="195"/>
      <c r="G385" s="193" t="s">
        <v>216</v>
      </c>
      <c r="H385" s="194"/>
      <c r="I385" s="194"/>
      <c r="J385" s="194"/>
      <c r="K385" s="195"/>
      <c r="L385" s="191" t="s">
        <v>217</v>
      </c>
      <c r="M385" s="191"/>
      <c r="N385" s="191" t="s">
        <v>218</v>
      </c>
      <c r="O385" s="191"/>
      <c r="P385" s="193" t="s">
        <v>219</v>
      </c>
      <c r="Q385" s="194"/>
      <c r="R385" s="195"/>
      <c r="S385" s="193" t="s">
        <v>220</v>
      </c>
      <c r="T385" s="194"/>
      <c r="U385" s="195"/>
      <c r="V385" s="237" t="s">
        <v>39</v>
      </c>
      <c r="W385" s="238"/>
      <c r="X385" s="238"/>
      <c r="Y385" s="238"/>
      <c r="Z385" s="238"/>
      <c r="AA385" s="238"/>
      <c r="AB385" s="238"/>
      <c r="AC385" s="238"/>
      <c r="AD385" s="238"/>
      <c r="AE385" s="238"/>
      <c r="AF385" s="238"/>
      <c r="AG385" s="239"/>
      <c r="AH385" s="237" t="s">
        <v>223</v>
      </c>
      <c r="AI385" s="238"/>
      <c r="AJ385" s="238"/>
      <c r="AK385" s="238"/>
      <c r="AL385" s="238"/>
      <c r="AM385" s="238"/>
      <c r="AN385" s="238"/>
      <c r="AO385" s="238"/>
      <c r="AP385" s="238"/>
      <c r="AQ385" s="238"/>
      <c r="AR385" s="238"/>
      <c r="AS385" s="239"/>
    </row>
    <row r="386" spans="2:45" ht="14.25" customHeight="1">
      <c r="B386" s="178" t="s">
        <v>1181</v>
      </c>
      <c r="C386" s="179"/>
      <c r="D386" s="179"/>
      <c r="E386" s="179"/>
      <c r="F386" s="180"/>
      <c r="G386" s="45" t="s">
        <v>1324</v>
      </c>
      <c r="H386" s="46"/>
      <c r="I386" s="46"/>
      <c r="J386" s="46"/>
      <c r="K386" s="47"/>
      <c r="L386" s="48" t="s">
        <v>239</v>
      </c>
      <c r="M386" s="49"/>
      <c r="N386" s="48"/>
      <c r="O386" s="49"/>
      <c r="P386" s="227"/>
      <c r="Q386" s="228"/>
      <c r="R386" s="229"/>
      <c r="S386" s="227"/>
      <c r="T386" s="228"/>
      <c r="U386" s="229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4"/>
      <c r="AH386" s="66" t="s">
        <v>1033</v>
      </c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2"/>
    </row>
    <row r="387" spans="2:45" ht="14.25" customHeight="1">
      <c r="B387" s="178" t="s">
        <v>1322</v>
      </c>
      <c r="C387" s="179"/>
      <c r="D387" s="179"/>
      <c r="E387" s="179"/>
      <c r="F387" s="180"/>
      <c r="G387" s="45" t="s">
        <v>1323</v>
      </c>
      <c r="H387" s="46"/>
      <c r="I387" s="46"/>
      <c r="J387" s="46"/>
      <c r="K387" s="47"/>
      <c r="L387" s="48" t="s">
        <v>239</v>
      </c>
      <c r="M387" s="49"/>
      <c r="N387" s="48"/>
      <c r="O387" s="49"/>
      <c r="P387" s="227"/>
      <c r="Q387" s="228"/>
      <c r="R387" s="229"/>
      <c r="S387" s="227"/>
      <c r="T387" s="228"/>
      <c r="U387" s="229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4"/>
      <c r="AH387" s="66" t="s">
        <v>1033</v>
      </c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2"/>
    </row>
    <row r="388" spans="2:45">
      <c r="B388" s="178" t="s">
        <v>1182</v>
      </c>
      <c r="C388" s="179"/>
      <c r="D388" s="179"/>
      <c r="E388" s="179"/>
      <c r="F388" s="180"/>
      <c r="G388" s="45" t="s">
        <v>1183</v>
      </c>
      <c r="H388" s="46"/>
      <c r="I388" s="46"/>
      <c r="J388" s="46"/>
      <c r="K388" s="47"/>
      <c r="L388" s="48" t="s">
        <v>303</v>
      </c>
      <c r="M388" s="49"/>
      <c r="N388" s="48"/>
      <c r="O388" s="49"/>
      <c r="P388" s="227"/>
      <c r="Q388" s="228"/>
      <c r="R388" s="229"/>
      <c r="S388" s="227"/>
      <c r="T388" s="228"/>
      <c r="U388" s="229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4"/>
      <c r="AH388" s="67"/>
      <c r="AI388" s="68"/>
      <c r="AJ388" s="68"/>
      <c r="AK388" s="68"/>
      <c r="AL388" s="68"/>
      <c r="AM388" s="68"/>
      <c r="AN388" s="68"/>
      <c r="AO388" s="68"/>
      <c r="AP388" s="68"/>
      <c r="AQ388" s="68"/>
      <c r="AR388" s="68"/>
      <c r="AS388" s="69"/>
    </row>
    <row r="390" spans="2:45">
      <c r="B390" s="36" t="s">
        <v>1326</v>
      </c>
      <c r="G390" s="36"/>
      <c r="P390" s="37"/>
      <c r="S390" s="36" t="s">
        <v>1136</v>
      </c>
      <c r="V390" s="36"/>
      <c r="W390" s="36"/>
    </row>
    <row r="391" spans="2:45" s="37" customFormat="1">
      <c r="B391" s="38" t="s">
        <v>211</v>
      </c>
      <c r="C391" s="38"/>
      <c r="D391" s="38"/>
      <c r="E391" s="38"/>
      <c r="F391" s="38"/>
      <c r="G391" s="240" t="s">
        <v>270</v>
      </c>
      <c r="H391" s="240"/>
      <c r="I391" s="240"/>
      <c r="J391" s="240"/>
      <c r="K391" s="240"/>
    </row>
    <row r="392" spans="2:45" s="37" customFormat="1">
      <c r="B392" s="39" t="s">
        <v>213</v>
      </c>
      <c r="C392" s="39"/>
      <c r="D392" s="39"/>
      <c r="E392" s="39"/>
      <c r="F392" s="39"/>
      <c r="G392" s="241" t="s">
        <v>271</v>
      </c>
      <c r="H392" s="241"/>
      <c r="I392" s="241"/>
      <c r="J392" s="241"/>
      <c r="K392" s="241"/>
    </row>
    <row r="393" spans="2:45" s="40" customFormat="1" ht="27" customHeight="1">
      <c r="B393" s="193" t="s">
        <v>215</v>
      </c>
      <c r="C393" s="194"/>
      <c r="D393" s="194"/>
      <c r="E393" s="194"/>
      <c r="F393" s="195"/>
      <c r="G393" s="193" t="s">
        <v>216</v>
      </c>
      <c r="H393" s="194"/>
      <c r="I393" s="194"/>
      <c r="J393" s="194"/>
      <c r="K393" s="195"/>
      <c r="L393" s="191" t="s">
        <v>217</v>
      </c>
      <c r="M393" s="191"/>
      <c r="N393" s="191" t="s">
        <v>218</v>
      </c>
      <c r="O393" s="191"/>
      <c r="P393" s="193" t="s">
        <v>219</v>
      </c>
      <c r="Q393" s="194"/>
      <c r="R393" s="195"/>
      <c r="S393" s="193" t="s">
        <v>220</v>
      </c>
      <c r="T393" s="194"/>
      <c r="U393" s="195"/>
      <c r="V393" s="237" t="s">
        <v>39</v>
      </c>
      <c r="W393" s="238"/>
      <c r="X393" s="238"/>
      <c r="Y393" s="238"/>
      <c r="Z393" s="238"/>
      <c r="AA393" s="238"/>
      <c r="AB393" s="238"/>
      <c r="AC393" s="238"/>
      <c r="AD393" s="238"/>
      <c r="AE393" s="238"/>
      <c r="AF393" s="238"/>
      <c r="AG393" s="239"/>
      <c r="AH393" s="237" t="s">
        <v>223</v>
      </c>
      <c r="AI393" s="238"/>
      <c r="AJ393" s="238"/>
      <c r="AK393" s="238"/>
      <c r="AL393" s="238"/>
      <c r="AM393" s="238"/>
      <c r="AN393" s="238"/>
      <c r="AO393" s="238"/>
      <c r="AP393" s="238"/>
      <c r="AQ393" s="238"/>
      <c r="AR393" s="238"/>
      <c r="AS393" s="239"/>
    </row>
    <row r="394" spans="2:45" ht="14.25" customHeight="1">
      <c r="B394" s="178" t="s">
        <v>1221</v>
      </c>
      <c r="C394" s="179"/>
      <c r="D394" s="179"/>
      <c r="E394" s="179"/>
      <c r="F394" s="180"/>
      <c r="G394" s="45" t="s">
        <v>598</v>
      </c>
      <c r="H394" s="46"/>
      <c r="I394" s="46"/>
      <c r="J394" s="46"/>
      <c r="K394" s="47"/>
      <c r="L394" s="48" t="s">
        <v>277</v>
      </c>
      <c r="M394" s="49"/>
      <c r="N394" s="48"/>
      <c r="O394" s="49"/>
      <c r="P394" s="227"/>
      <c r="Q394" s="228"/>
      <c r="R394" s="229"/>
      <c r="S394" s="227"/>
      <c r="T394" s="228"/>
      <c r="U394" s="229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4"/>
      <c r="AH394" s="66" t="s">
        <v>1033</v>
      </c>
      <c r="AI394" s="51"/>
      <c r="AJ394" s="51"/>
      <c r="AK394" s="51"/>
      <c r="AL394" s="51"/>
      <c r="AM394" s="51"/>
      <c r="AN394" s="51"/>
      <c r="AO394" s="51"/>
      <c r="AP394" s="51"/>
      <c r="AQ394" s="51"/>
      <c r="AR394" s="51"/>
      <c r="AS394" s="52"/>
    </row>
    <row r="395" spans="2:45" ht="14.25" customHeight="1">
      <c r="B395" s="178" t="s">
        <v>252</v>
      </c>
      <c r="C395" s="179"/>
      <c r="D395" s="179"/>
      <c r="E395" s="179"/>
      <c r="F395" s="180"/>
      <c r="G395" s="45" t="s">
        <v>602</v>
      </c>
      <c r="H395" s="46"/>
      <c r="I395" s="46"/>
      <c r="J395" s="46"/>
      <c r="K395" s="47"/>
      <c r="L395" s="48" t="s">
        <v>1720</v>
      </c>
      <c r="M395" s="49"/>
      <c r="N395" s="48"/>
      <c r="O395" s="49"/>
      <c r="P395" s="227"/>
      <c r="Q395" s="228"/>
      <c r="R395" s="229"/>
      <c r="S395" s="227"/>
      <c r="T395" s="228"/>
      <c r="U395" s="229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4"/>
      <c r="AH395" s="66" t="s">
        <v>1033</v>
      </c>
      <c r="AI395" s="51"/>
      <c r="AJ395" s="51"/>
      <c r="AK395" s="51"/>
      <c r="AL395" s="51"/>
      <c r="AM395" s="51"/>
      <c r="AN395" s="51"/>
      <c r="AO395" s="51"/>
      <c r="AP395" s="51"/>
      <c r="AQ395" s="51"/>
      <c r="AR395" s="51"/>
      <c r="AS395" s="52"/>
    </row>
    <row r="396" spans="2:45" ht="14.25" customHeight="1">
      <c r="B396" s="178" t="s">
        <v>248</v>
      </c>
      <c r="C396" s="179"/>
      <c r="D396" s="179"/>
      <c r="E396" s="179"/>
      <c r="F396" s="180"/>
      <c r="G396" s="45" t="s">
        <v>985</v>
      </c>
      <c r="H396" s="46"/>
      <c r="I396" s="46"/>
      <c r="J396" s="46"/>
      <c r="K396" s="47"/>
      <c r="L396" s="48" t="s">
        <v>1705</v>
      </c>
      <c r="M396" s="49"/>
      <c r="N396" s="48"/>
      <c r="O396" s="49"/>
      <c r="P396" s="227"/>
      <c r="Q396" s="228"/>
      <c r="R396" s="229"/>
      <c r="S396" s="227"/>
      <c r="T396" s="228"/>
      <c r="U396" s="229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4"/>
      <c r="AH396" s="66" t="s">
        <v>1033</v>
      </c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2"/>
    </row>
    <row r="397" spans="2:45">
      <c r="B397" s="178" t="s">
        <v>242</v>
      </c>
      <c r="C397" s="179"/>
      <c r="D397" s="179"/>
      <c r="E397" s="179"/>
      <c r="F397" s="180"/>
      <c r="G397" s="45" t="s">
        <v>600</v>
      </c>
      <c r="H397" s="46"/>
      <c r="I397" s="46"/>
      <c r="J397" s="46"/>
      <c r="K397" s="47"/>
      <c r="L397" s="48" t="s">
        <v>313</v>
      </c>
      <c r="M397" s="49"/>
      <c r="N397" s="48"/>
      <c r="O397" s="49"/>
      <c r="P397" s="227"/>
      <c r="Q397" s="228"/>
      <c r="R397" s="229"/>
      <c r="S397" s="227"/>
      <c r="T397" s="228"/>
      <c r="U397" s="229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4"/>
      <c r="AH397" s="53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5"/>
    </row>
    <row r="398" spans="2:45" ht="14.25" customHeight="1">
      <c r="B398" s="178" t="s">
        <v>245</v>
      </c>
      <c r="C398" s="179"/>
      <c r="D398" s="179"/>
      <c r="E398" s="179"/>
      <c r="F398" s="180"/>
      <c r="G398" s="45" t="s">
        <v>360</v>
      </c>
      <c r="H398" s="46"/>
      <c r="I398" s="46"/>
      <c r="J398" s="46"/>
      <c r="K398" s="47"/>
      <c r="L398" s="48" t="s">
        <v>1723</v>
      </c>
      <c r="M398" s="49"/>
      <c r="N398" s="48"/>
      <c r="O398" s="49"/>
      <c r="P398" s="227"/>
      <c r="Q398" s="228"/>
      <c r="R398" s="229"/>
      <c r="S398" s="227"/>
      <c r="T398" s="228"/>
      <c r="U398" s="229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4"/>
      <c r="AH398" s="70" t="s">
        <v>1033</v>
      </c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5"/>
    </row>
    <row r="399" spans="2:45">
      <c r="B399" s="178" t="s">
        <v>1327</v>
      </c>
      <c r="C399" s="179"/>
      <c r="D399" s="179"/>
      <c r="E399" s="179"/>
      <c r="F399" s="180"/>
      <c r="G399" s="45" t="s">
        <v>1294</v>
      </c>
      <c r="H399" s="46"/>
      <c r="I399" s="46"/>
      <c r="J399" s="46"/>
      <c r="K399" s="47"/>
      <c r="L399" s="48" t="s">
        <v>330</v>
      </c>
      <c r="M399" s="49"/>
      <c r="N399" s="48"/>
      <c r="O399" s="49"/>
      <c r="P399" s="227"/>
      <c r="Q399" s="228"/>
      <c r="R399" s="229"/>
      <c r="S399" s="227"/>
      <c r="T399" s="228"/>
      <c r="U399" s="229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4"/>
      <c r="AH399" s="53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5"/>
    </row>
    <row r="400" spans="2:45">
      <c r="B400" s="178" t="s">
        <v>1329</v>
      </c>
      <c r="C400" s="179"/>
      <c r="D400" s="179"/>
      <c r="E400" s="179"/>
      <c r="F400" s="180"/>
      <c r="G400" s="45" t="s">
        <v>1296</v>
      </c>
      <c r="H400" s="46"/>
      <c r="I400" s="46"/>
      <c r="J400" s="46"/>
      <c r="K400" s="47"/>
      <c r="L400" s="48" t="s">
        <v>1724</v>
      </c>
      <c r="M400" s="49"/>
      <c r="N400" s="48"/>
      <c r="O400" s="49"/>
      <c r="P400" s="227"/>
      <c r="Q400" s="228"/>
      <c r="R400" s="229"/>
      <c r="S400" s="227"/>
      <c r="T400" s="228"/>
      <c r="U400" s="229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4"/>
      <c r="AH400" s="67"/>
      <c r="AI400" s="68"/>
      <c r="AJ400" s="68"/>
      <c r="AK400" s="68"/>
      <c r="AL400" s="68"/>
      <c r="AM400" s="68"/>
      <c r="AN400" s="68"/>
      <c r="AO400" s="68"/>
      <c r="AP400" s="68"/>
      <c r="AQ400" s="68"/>
      <c r="AR400" s="68"/>
      <c r="AS400" s="69"/>
    </row>
    <row r="404" spans="2:53">
      <c r="B404" s="36" t="s">
        <v>1039</v>
      </c>
      <c r="G404" s="36"/>
      <c r="P404" s="36"/>
      <c r="S404" s="36" t="s">
        <v>1134</v>
      </c>
      <c r="V404" s="36"/>
      <c r="W404" s="36"/>
    </row>
    <row r="405" spans="2:53" s="37" customFormat="1">
      <c r="B405" s="38" t="s">
        <v>294</v>
      </c>
      <c r="C405" s="38"/>
      <c r="D405" s="38"/>
      <c r="E405" s="38"/>
      <c r="F405" s="38"/>
      <c r="G405" s="240" t="s">
        <v>212</v>
      </c>
      <c r="H405" s="240"/>
      <c r="I405" s="240"/>
      <c r="J405" s="240"/>
      <c r="K405" s="240"/>
    </row>
    <row r="406" spans="2:53" s="37" customFormat="1">
      <c r="B406" s="39" t="s">
        <v>334</v>
      </c>
      <c r="C406" s="39"/>
      <c r="D406" s="39"/>
      <c r="E406" s="39"/>
      <c r="F406" s="39"/>
      <c r="G406" s="241" t="s">
        <v>400</v>
      </c>
      <c r="H406" s="241"/>
      <c r="I406" s="241"/>
      <c r="J406" s="241"/>
      <c r="K406" s="241"/>
    </row>
    <row r="407" spans="2:53" s="40" customFormat="1" ht="27" customHeight="1">
      <c r="B407" s="193" t="s">
        <v>316</v>
      </c>
      <c r="C407" s="194"/>
      <c r="D407" s="194"/>
      <c r="E407" s="194"/>
      <c r="F407" s="195"/>
      <c r="G407" s="193" t="s">
        <v>295</v>
      </c>
      <c r="H407" s="194"/>
      <c r="I407" s="194"/>
      <c r="J407" s="194"/>
      <c r="K407" s="195"/>
      <c r="L407" s="191" t="s">
        <v>272</v>
      </c>
      <c r="M407" s="191"/>
      <c r="N407" s="191" t="s">
        <v>317</v>
      </c>
      <c r="O407" s="191"/>
      <c r="P407" s="193" t="s">
        <v>296</v>
      </c>
      <c r="Q407" s="194"/>
      <c r="R407" s="195"/>
      <c r="S407" s="193" t="s">
        <v>220</v>
      </c>
      <c r="T407" s="194"/>
      <c r="U407" s="195"/>
      <c r="V407" s="193" t="s">
        <v>401</v>
      </c>
      <c r="W407" s="195"/>
      <c r="X407" s="193" t="s">
        <v>402</v>
      </c>
      <c r="Y407" s="195"/>
      <c r="Z407" s="193" t="s">
        <v>403</v>
      </c>
      <c r="AA407" s="194"/>
      <c r="AB407" s="194"/>
      <c r="AC407" s="195"/>
      <c r="AD407" s="237" t="s">
        <v>297</v>
      </c>
      <c r="AE407" s="238"/>
      <c r="AF407" s="238"/>
      <c r="AG407" s="238"/>
      <c r="AH407" s="238"/>
      <c r="AI407" s="238"/>
      <c r="AJ407" s="238"/>
      <c r="AK407" s="238"/>
      <c r="AL407" s="238"/>
      <c r="AM407" s="238"/>
      <c r="AN407" s="238"/>
      <c r="AO407" s="239"/>
      <c r="AP407" s="237" t="s">
        <v>274</v>
      </c>
      <c r="AQ407" s="238"/>
      <c r="AR407" s="238"/>
      <c r="AS407" s="238"/>
      <c r="AT407" s="238"/>
      <c r="AU407" s="238"/>
      <c r="AV407" s="238"/>
      <c r="AW407" s="238"/>
      <c r="AX407" s="238"/>
      <c r="AY407" s="238"/>
      <c r="AZ407" s="238"/>
      <c r="BA407" s="239"/>
    </row>
    <row r="408" spans="2:53">
      <c r="B408" s="178" t="s">
        <v>404</v>
      </c>
      <c r="C408" s="179"/>
      <c r="D408" s="179"/>
      <c r="E408" s="179"/>
      <c r="F408" s="180"/>
      <c r="G408" s="227" t="s">
        <v>405</v>
      </c>
      <c r="H408" s="228"/>
      <c r="I408" s="228"/>
      <c r="J408" s="228"/>
      <c r="K408" s="229"/>
      <c r="L408" s="230"/>
      <c r="M408" s="231"/>
      <c r="N408" s="128"/>
      <c r="O408" s="129"/>
      <c r="P408" s="178"/>
      <c r="Q408" s="179"/>
      <c r="R408" s="180"/>
      <c r="S408" s="232"/>
      <c r="T408" s="233"/>
      <c r="U408" s="234"/>
      <c r="V408" s="227" t="s">
        <v>406</v>
      </c>
      <c r="W408" s="229"/>
      <c r="X408" s="230"/>
      <c r="Y408" s="231"/>
      <c r="Z408" s="178" t="s">
        <v>407</v>
      </c>
      <c r="AA408" s="179"/>
      <c r="AB408" s="179"/>
      <c r="AC408" s="180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/>
      <c r="AO408" s="44"/>
      <c r="AP408" s="66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2"/>
    </row>
    <row r="409" spans="2:53">
      <c r="B409" s="178" t="s">
        <v>408</v>
      </c>
      <c r="C409" s="179"/>
      <c r="D409" s="179"/>
      <c r="E409" s="179"/>
      <c r="F409" s="180"/>
      <c r="G409" s="227" t="s">
        <v>409</v>
      </c>
      <c r="H409" s="228"/>
      <c r="I409" s="228"/>
      <c r="J409" s="228"/>
      <c r="K409" s="229"/>
      <c r="L409" s="230"/>
      <c r="M409" s="231"/>
      <c r="N409" s="128"/>
      <c r="O409" s="129"/>
      <c r="P409" s="178"/>
      <c r="Q409" s="179"/>
      <c r="R409" s="180"/>
      <c r="S409" s="232"/>
      <c r="T409" s="233"/>
      <c r="U409" s="234"/>
      <c r="V409" s="227" t="s">
        <v>406</v>
      </c>
      <c r="W409" s="229"/>
      <c r="X409" s="230">
        <v>10</v>
      </c>
      <c r="Y409" s="231"/>
      <c r="Z409" s="178" t="s">
        <v>407</v>
      </c>
      <c r="AA409" s="179"/>
      <c r="AB409" s="179"/>
      <c r="AC409" s="180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4"/>
      <c r="AP409" s="53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5"/>
    </row>
    <row r="410" spans="2:53">
      <c r="B410" s="178" t="s">
        <v>410</v>
      </c>
      <c r="C410" s="179"/>
      <c r="D410" s="179"/>
      <c r="E410" s="179"/>
      <c r="F410" s="180"/>
      <c r="G410" s="227" t="s">
        <v>411</v>
      </c>
      <c r="H410" s="228"/>
      <c r="I410" s="228"/>
      <c r="J410" s="228"/>
      <c r="K410" s="229"/>
      <c r="L410" s="230" t="s">
        <v>1254</v>
      </c>
      <c r="M410" s="231"/>
      <c r="N410" s="128"/>
      <c r="O410" s="129"/>
      <c r="P410" s="178"/>
      <c r="Q410" s="179"/>
      <c r="R410" s="180"/>
      <c r="S410" s="232"/>
      <c r="T410" s="233"/>
      <c r="U410" s="234"/>
      <c r="V410" s="227" t="s">
        <v>406</v>
      </c>
      <c r="W410" s="229"/>
      <c r="X410" s="230">
        <v>8.8800000000000008</v>
      </c>
      <c r="Y410" s="231"/>
      <c r="Z410" s="178"/>
      <c r="AA410" s="179"/>
      <c r="AB410" s="179"/>
      <c r="AC410" s="180"/>
      <c r="AD410" s="43"/>
      <c r="AE410" s="43"/>
      <c r="AF410" s="43"/>
      <c r="AG410" s="43"/>
      <c r="AH410" s="43"/>
      <c r="AI410" s="43"/>
      <c r="AJ410" s="43"/>
      <c r="AK410" s="43"/>
      <c r="AL410" s="43"/>
      <c r="AM410" s="43"/>
      <c r="AN410" s="43"/>
      <c r="AO410" s="44"/>
      <c r="AP410" s="53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5"/>
    </row>
    <row r="411" spans="2:53">
      <c r="B411" s="178" t="s">
        <v>412</v>
      </c>
      <c r="C411" s="179"/>
      <c r="D411" s="179"/>
      <c r="E411" s="179"/>
      <c r="F411" s="180"/>
      <c r="G411" s="227" t="s">
        <v>413</v>
      </c>
      <c r="H411" s="228"/>
      <c r="I411" s="228"/>
      <c r="J411" s="228"/>
      <c r="K411" s="229"/>
      <c r="L411" s="230" t="s">
        <v>1255</v>
      </c>
      <c r="M411" s="231"/>
      <c r="N411" s="128"/>
      <c r="O411" s="129"/>
      <c r="P411" s="178"/>
      <c r="Q411" s="179"/>
      <c r="R411" s="180"/>
      <c r="S411" s="232"/>
      <c r="T411" s="233"/>
      <c r="U411" s="234"/>
      <c r="V411" s="227" t="s">
        <v>406</v>
      </c>
      <c r="W411" s="229"/>
      <c r="X411" s="230">
        <v>10</v>
      </c>
      <c r="Y411" s="231"/>
      <c r="Z411" s="178"/>
      <c r="AA411" s="179"/>
      <c r="AB411" s="179"/>
      <c r="AC411" s="180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4"/>
      <c r="AP411" s="53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5"/>
    </row>
    <row r="412" spans="2:53">
      <c r="B412" s="178" t="s">
        <v>361</v>
      </c>
      <c r="C412" s="179"/>
      <c r="D412" s="179"/>
      <c r="E412" s="179"/>
      <c r="F412" s="180"/>
      <c r="G412" s="227" t="s">
        <v>414</v>
      </c>
      <c r="H412" s="228"/>
      <c r="I412" s="228"/>
      <c r="J412" s="228"/>
      <c r="K412" s="229"/>
      <c r="L412" s="230" t="s">
        <v>247</v>
      </c>
      <c r="M412" s="231"/>
      <c r="N412" s="128"/>
      <c r="O412" s="129"/>
      <c r="P412" s="178"/>
      <c r="Q412" s="179"/>
      <c r="R412" s="180"/>
      <c r="S412" s="232"/>
      <c r="T412" s="233"/>
      <c r="U412" s="234"/>
      <c r="V412" s="227" t="s">
        <v>406</v>
      </c>
      <c r="W412" s="229"/>
      <c r="X412" s="230">
        <v>30</v>
      </c>
      <c r="Y412" s="231"/>
      <c r="Z412" s="178"/>
      <c r="AA412" s="179"/>
      <c r="AB412" s="179"/>
      <c r="AC412" s="180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4"/>
      <c r="AP412" s="53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5"/>
    </row>
    <row r="413" spans="2:53">
      <c r="B413" s="178" t="s">
        <v>301</v>
      </c>
      <c r="C413" s="179"/>
      <c r="D413" s="179"/>
      <c r="E413" s="179"/>
      <c r="F413" s="180"/>
      <c r="G413" s="227" t="s">
        <v>415</v>
      </c>
      <c r="H413" s="228"/>
      <c r="I413" s="228"/>
      <c r="J413" s="228"/>
      <c r="K413" s="229"/>
      <c r="L413" s="230" t="s">
        <v>1253</v>
      </c>
      <c r="M413" s="231"/>
      <c r="N413" s="128"/>
      <c r="O413" s="129"/>
      <c r="P413" s="178"/>
      <c r="Q413" s="179"/>
      <c r="R413" s="180"/>
      <c r="S413" s="232"/>
      <c r="T413" s="233"/>
      <c r="U413" s="234"/>
      <c r="V413" s="227" t="s">
        <v>406</v>
      </c>
      <c r="W413" s="229"/>
      <c r="X413" s="230">
        <v>24</v>
      </c>
      <c r="Y413" s="231"/>
      <c r="Z413" s="178"/>
      <c r="AA413" s="179"/>
      <c r="AB413" s="179"/>
      <c r="AC413" s="180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4"/>
      <c r="AP413" s="53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5"/>
    </row>
    <row r="414" spans="2:53">
      <c r="B414" s="178" t="s">
        <v>285</v>
      </c>
      <c r="C414" s="179"/>
      <c r="D414" s="179"/>
      <c r="E414" s="179"/>
      <c r="F414" s="180"/>
      <c r="G414" s="227" t="s">
        <v>416</v>
      </c>
      <c r="H414" s="228"/>
      <c r="I414" s="228"/>
      <c r="J414" s="228"/>
      <c r="K414" s="229"/>
      <c r="L414" s="230" t="s">
        <v>254</v>
      </c>
      <c r="M414" s="231"/>
      <c r="N414" s="128"/>
      <c r="O414" s="129"/>
      <c r="P414" s="178"/>
      <c r="Q414" s="179"/>
      <c r="R414" s="180"/>
      <c r="S414" s="232"/>
      <c r="T414" s="233"/>
      <c r="U414" s="234"/>
      <c r="V414" s="227" t="s">
        <v>406</v>
      </c>
      <c r="W414" s="229"/>
      <c r="X414" s="230">
        <v>20</v>
      </c>
      <c r="Y414" s="231"/>
      <c r="Z414" s="178"/>
      <c r="AA414" s="179"/>
      <c r="AB414" s="179"/>
      <c r="AC414" s="180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4"/>
      <c r="AP414" s="53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5"/>
    </row>
    <row r="415" spans="2:53">
      <c r="B415" s="178" t="s">
        <v>287</v>
      </c>
      <c r="C415" s="179"/>
      <c r="D415" s="179"/>
      <c r="E415" s="179"/>
      <c r="F415" s="180"/>
      <c r="G415" s="227" t="s">
        <v>328</v>
      </c>
      <c r="H415" s="228"/>
      <c r="I415" s="228"/>
      <c r="J415" s="228"/>
      <c r="K415" s="229"/>
      <c r="L415" s="230" t="s">
        <v>258</v>
      </c>
      <c r="M415" s="231"/>
      <c r="N415" s="128"/>
      <c r="O415" s="129"/>
      <c r="P415" s="178"/>
      <c r="Q415" s="179"/>
      <c r="R415" s="180"/>
      <c r="S415" s="232"/>
      <c r="T415" s="233"/>
      <c r="U415" s="234"/>
      <c r="V415" s="230" t="s">
        <v>406</v>
      </c>
      <c r="W415" s="231"/>
      <c r="X415" s="230">
        <v>4.9000000000000004</v>
      </c>
      <c r="Y415" s="231"/>
      <c r="Z415" s="178"/>
      <c r="AA415" s="179"/>
      <c r="AB415" s="179"/>
      <c r="AC415" s="180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4"/>
      <c r="AP415" s="53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5"/>
    </row>
    <row r="416" spans="2:53">
      <c r="B416" s="178" t="s">
        <v>281</v>
      </c>
      <c r="C416" s="179"/>
      <c r="D416" s="179"/>
      <c r="E416" s="179"/>
      <c r="F416" s="180"/>
      <c r="G416" s="227" t="s">
        <v>373</v>
      </c>
      <c r="H416" s="228"/>
      <c r="I416" s="228"/>
      <c r="J416" s="228"/>
      <c r="K416" s="229"/>
      <c r="L416" s="230" t="s">
        <v>1256</v>
      </c>
      <c r="M416" s="231"/>
      <c r="N416" s="128"/>
      <c r="O416" s="129"/>
      <c r="P416" s="178"/>
      <c r="Q416" s="179"/>
      <c r="R416" s="180"/>
      <c r="S416" s="232"/>
      <c r="T416" s="233"/>
      <c r="U416" s="234"/>
      <c r="V416" s="235" t="s">
        <v>406</v>
      </c>
      <c r="W416" s="236"/>
      <c r="X416" s="230">
        <v>8</v>
      </c>
      <c r="Y416" s="231"/>
      <c r="Z416" s="178"/>
      <c r="AA416" s="179"/>
      <c r="AB416" s="179"/>
      <c r="AC416" s="180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4"/>
      <c r="AP416" s="53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5"/>
    </row>
    <row r="417" spans="1:53">
      <c r="B417" s="178" t="s">
        <v>353</v>
      </c>
      <c r="C417" s="179"/>
      <c r="D417" s="179"/>
      <c r="E417" s="179"/>
      <c r="F417" s="180"/>
      <c r="G417" s="227" t="s">
        <v>418</v>
      </c>
      <c r="H417" s="228"/>
      <c r="I417" s="228"/>
      <c r="J417" s="228"/>
      <c r="K417" s="229"/>
      <c r="L417" s="230" t="s">
        <v>1257</v>
      </c>
      <c r="M417" s="231"/>
      <c r="N417" s="128"/>
      <c r="O417" s="129"/>
      <c r="P417" s="178"/>
      <c r="Q417" s="179"/>
      <c r="R417" s="180"/>
      <c r="S417" s="232" t="s">
        <v>419</v>
      </c>
      <c r="T417" s="233"/>
      <c r="U417" s="234"/>
      <c r="V417" s="235" t="s">
        <v>406</v>
      </c>
      <c r="W417" s="236"/>
      <c r="X417" s="230">
        <v>8</v>
      </c>
      <c r="Y417" s="231"/>
      <c r="Z417" s="178"/>
      <c r="AA417" s="179"/>
      <c r="AB417" s="179"/>
      <c r="AC417" s="180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4"/>
      <c r="AP417" s="53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5"/>
    </row>
    <row r="418" spans="1:53">
      <c r="B418" s="178" t="s">
        <v>331</v>
      </c>
      <c r="C418" s="179"/>
      <c r="D418" s="179"/>
      <c r="E418" s="179"/>
      <c r="F418" s="180"/>
      <c r="G418" s="227" t="s">
        <v>292</v>
      </c>
      <c r="H418" s="228"/>
      <c r="I418" s="228"/>
      <c r="J418" s="228"/>
      <c r="K418" s="229"/>
      <c r="L418" s="230" t="s">
        <v>1258</v>
      </c>
      <c r="M418" s="231"/>
      <c r="N418" s="128"/>
      <c r="O418" s="129"/>
      <c r="P418" s="178"/>
      <c r="Q418" s="179"/>
      <c r="R418" s="180"/>
      <c r="S418" s="232" t="s">
        <v>419</v>
      </c>
      <c r="T418" s="233"/>
      <c r="U418" s="234"/>
      <c r="V418" s="235" t="s">
        <v>406</v>
      </c>
      <c r="W418" s="236"/>
      <c r="X418" s="230">
        <v>10</v>
      </c>
      <c r="Y418" s="231"/>
      <c r="Z418" s="178"/>
      <c r="AA418" s="179"/>
      <c r="AB418" s="179"/>
      <c r="AC418" s="180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4"/>
      <c r="AP418" s="53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5"/>
    </row>
    <row r="419" spans="1:53">
      <c r="B419" s="178" t="s">
        <v>298</v>
      </c>
      <c r="C419" s="179"/>
      <c r="D419" s="179"/>
      <c r="E419" s="179"/>
      <c r="F419" s="180"/>
      <c r="G419" s="227" t="s">
        <v>320</v>
      </c>
      <c r="H419" s="228"/>
      <c r="I419" s="228"/>
      <c r="J419" s="228"/>
      <c r="K419" s="229"/>
      <c r="L419" s="230" t="s">
        <v>244</v>
      </c>
      <c r="M419" s="231"/>
      <c r="N419" s="128"/>
      <c r="O419" s="129"/>
      <c r="P419" s="178" t="s">
        <v>240</v>
      </c>
      <c r="Q419" s="179"/>
      <c r="R419" s="180"/>
      <c r="S419" s="232" t="s">
        <v>339</v>
      </c>
      <c r="T419" s="233"/>
      <c r="U419" s="234"/>
      <c r="V419" s="230" t="s">
        <v>406</v>
      </c>
      <c r="W419" s="231"/>
      <c r="X419" s="230">
        <v>10.88</v>
      </c>
      <c r="Y419" s="231"/>
      <c r="Z419" s="178"/>
      <c r="AA419" s="179"/>
      <c r="AB419" s="179"/>
      <c r="AC419" s="180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4"/>
      <c r="AP419" s="53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5"/>
    </row>
    <row r="420" spans="1:53">
      <c r="B420" s="178" t="s">
        <v>304</v>
      </c>
      <c r="C420" s="179"/>
      <c r="D420" s="179"/>
      <c r="E420" s="179"/>
      <c r="F420" s="180"/>
      <c r="G420" s="227" t="s">
        <v>417</v>
      </c>
      <c r="H420" s="228"/>
      <c r="I420" s="228"/>
      <c r="J420" s="228"/>
      <c r="K420" s="229"/>
      <c r="L420" s="230" t="s">
        <v>1259</v>
      </c>
      <c r="M420" s="231"/>
      <c r="N420" s="128"/>
      <c r="O420" s="129"/>
      <c r="P420" s="178"/>
      <c r="Q420" s="179"/>
      <c r="R420" s="180"/>
      <c r="S420" s="232"/>
      <c r="T420" s="233"/>
      <c r="U420" s="234"/>
      <c r="V420" s="227" t="s">
        <v>406</v>
      </c>
      <c r="W420" s="229"/>
      <c r="X420" s="230">
        <v>34</v>
      </c>
      <c r="Y420" s="231"/>
      <c r="Z420" s="178"/>
      <c r="AA420" s="179"/>
      <c r="AB420" s="179"/>
      <c r="AC420" s="180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4"/>
      <c r="AP420" s="67"/>
      <c r="AQ420" s="68"/>
      <c r="AR420" s="68"/>
      <c r="AS420" s="68"/>
      <c r="AT420" s="68"/>
      <c r="AU420" s="68"/>
      <c r="AV420" s="68"/>
      <c r="AW420" s="68"/>
      <c r="AX420" s="68"/>
      <c r="AY420" s="68"/>
      <c r="AZ420" s="68"/>
      <c r="BA420" s="69"/>
    </row>
    <row r="422" spans="1:53">
      <c r="B422" s="36" t="s">
        <v>1142</v>
      </c>
      <c r="G422" s="36"/>
      <c r="P422" s="36"/>
      <c r="S422" s="36" t="s">
        <v>1135</v>
      </c>
      <c r="V422" s="36"/>
      <c r="W422" s="36"/>
    </row>
    <row r="423" spans="1:53" s="37" customFormat="1">
      <c r="B423" s="38" t="s">
        <v>211</v>
      </c>
      <c r="C423" s="38"/>
      <c r="D423" s="38"/>
      <c r="E423" s="38"/>
      <c r="F423" s="38"/>
      <c r="G423" s="240" t="s">
        <v>212</v>
      </c>
      <c r="H423" s="240"/>
      <c r="I423" s="240"/>
      <c r="J423" s="240"/>
      <c r="K423" s="240"/>
    </row>
    <row r="424" spans="1:53" s="37" customFormat="1">
      <c r="B424" s="39" t="s">
        <v>213</v>
      </c>
      <c r="C424" s="39"/>
      <c r="D424" s="39"/>
      <c r="E424" s="39"/>
      <c r="F424" s="39"/>
      <c r="G424" s="241" t="s">
        <v>400</v>
      </c>
      <c r="H424" s="241"/>
      <c r="I424" s="241"/>
      <c r="J424" s="241"/>
      <c r="K424" s="241"/>
    </row>
    <row r="425" spans="1:53" s="40" customFormat="1" ht="27" customHeight="1">
      <c r="B425" s="193" t="s">
        <v>215</v>
      </c>
      <c r="C425" s="194"/>
      <c r="D425" s="194"/>
      <c r="E425" s="194"/>
      <c r="F425" s="195"/>
      <c r="G425" s="193" t="s">
        <v>216</v>
      </c>
      <c r="H425" s="194"/>
      <c r="I425" s="194"/>
      <c r="J425" s="194"/>
      <c r="K425" s="195"/>
      <c r="L425" s="191" t="s">
        <v>217</v>
      </c>
      <c r="M425" s="191"/>
      <c r="N425" s="191" t="s">
        <v>218</v>
      </c>
      <c r="O425" s="191"/>
      <c r="P425" s="193" t="s">
        <v>219</v>
      </c>
      <c r="Q425" s="194"/>
      <c r="R425" s="195"/>
      <c r="S425" s="193" t="s">
        <v>220</v>
      </c>
      <c r="T425" s="194"/>
      <c r="U425" s="195"/>
      <c r="V425" s="193" t="s">
        <v>401</v>
      </c>
      <c r="W425" s="195"/>
      <c r="X425" s="193" t="s">
        <v>402</v>
      </c>
      <c r="Y425" s="195"/>
      <c r="Z425" s="193" t="s">
        <v>403</v>
      </c>
      <c r="AA425" s="194"/>
      <c r="AB425" s="194"/>
      <c r="AC425" s="195"/>
      <c r="AD425" s="237" t="s">
        <v>71</v>
      </c>
      <c r="AE425" s="238"/>
      <c r="AF425" s="238"/>
      <c r="AG425" s="238"/>
      <c r="AH425" s="238"/>
      <c r="AI425" s="238"/>
      <c r="AJ425" s="238"/>
      <c r="AK425" s="238"/>
      <c r="AL425" s="238"/>
      <c r="AM425" s="238"/>
      <c r="AN425" s="238"/>
      <c r="AO425" s="239"/>
      <c r="AP425" s="237" t="s">
        <v>223</v>
      </c>
      <c r="AQ425" s="238"/>
      <c r="AR425" s="238"/>
      <c r="AS425" s="238"/>
      <c r="AT425" s="238"/>
      <c r="AU425" s="238"/>
      <c r="AV425" s="238"/>
      <c r="AW425" s="238"/>
      <c r="AX425" s="238"/>
      <c r="AY425" s="238"/>
      <c r="AZ425" s="238"/>
      <c r="BA425" s="239"/>
    </row>
    <row r="426" spans="1:53">
      <c r="A426" s="35">
        <v>1</v>
      </c>
      <c r="B426" s="178" t="s">
        <v>404</v>
      </c>
      <c r="C426" s="179"/>
      <c r="D426" s="179"/>
      <c r="E426" s="179"/>
      <c r="F426" s="180"/>
      <c r="G426" s="227" t="s">
        <v>405</v>
      </c>
      <c r="H426" s="228"/>
      <c r="I426" s="228"/>
      <c r="J426" s="228"/>
      <c r="K426" s="229"/>
      <c r="L426" s="230"/>
      <c r="M426" s="231"/>
      <c r="N426" s="128"/>
      <c r="O426" s="129"/>
      <c r="P426" s="178"/>
      <c r="Q426" s="179"/>
      <c r="R426" s="180"/>
      <c r="S426" s="232"/>
      <c r="T426" s="233"/>
      <c r="U426" s="234"/>
      <c r="V426" s="227" t="s">
        <v>406</v>
      </c>
      <c r="W426" s="229"/>
      <c r="X426" s="230"/>
      <c r="Y426" s="231"/>
      <c r="Z426" s="178" t="s">
        <v>407</v>
      </c>
      <c r="AA426" s="179"/>
      <c r="AB426" s="179"/>
      <c r="AC426" s="180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4"/>
      <c r="AP426" s="66"/>
      <c r="AQ426" s="51"/>
      <c r="AR426" s="51"/>
      <c r="AS426" s="51"/>
      <c r="AT426" s="51"/>
      <c r="AU426" s="51"/>
      <c r="AV426" s="51"/>
      <c r="AW426" s="51"/>
      <c r="AX426" s="51"/>
      <c r="AY426" s="51"/>
      <c r="AZ426" s="51"/>
      <c r="BA426" s="52"/>
    </row>
    <row r="427" spans="1:53">
      <c r="A427" s="35">
        <v>2</v>
      </c>
      <c r="B427" s="178" t="s">
        <v>408</v>
      </c>
      <c r="C427" s="179"/>
      <c r="D427" s="179"/>
      <c r="E427" s="179"/>
      <c r="F427" s="180"/>
      <c r="G427" s="227" t="s">
        <v>409</v>
      </c>
      <c r="H427" s="228"/>
      <c r="I427" s="228"/>
      <c r="J427" s="228"/>
      <c r="K427" s="229"/>
      <c r="L427" s="230"/>
      <c r="M427" s="231"/>
      <c r="N427" s="128"/>
      <c r="O427" s="129"/>
      <c r="P427" s="178"/>
      <c r="Q427" s="179"/>
      <c r="R427" s="180"/>
      <c r="S427" s="232"/>
      <c r="T427" s="233"/>
      <c r="U427" s="234"/>
      <c r="V427" s="227" t="s">
        <v>406</v>
      </c>
      <c r="W427" s="229"/>
      <c r="X427" s="230">
        <v>10</v>
      </c>
      <c r="Y427" s="231"/>
      <c r="Z427" s="178" t="s">
        <v>407</v>
      </c>
      <c r="AA427" s="179"/>
      <c r="AB427" s="179"/>
      <c r="AC427" s="180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4"/>
      <c r="AP427" s="53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5"/>
    </row>
    <row r="428" spans="1:53">
      <c r="A428" s="35">
        <v>3</v>
      </c>
      <c r="B428" s="178" t="s">
        <v>410</v>
      </c>
      <c r="C428" s="179"/>
      <c r="D428" s="179"/>
      <c r="E428" s="179"/>
      <c r="F428" s="180"/>
      <c r="G428" s="227" t="s">
        <v>411</v>
      </c>
      <c r="H428" s="228"/>
      <c r="I428" s="228"/>
      <c r="J428" s="228"/>
      <c r="K428" s="229"/>
      <c r="L428" s="230" t="s">
        <v>1268</v>
      </c>
      <c r="M428" s="231"/>
      <c r="N428" s="128"/>
      <c r="O428" s="129"/>
      <c r="P428" s="178"/>
      <c r="Q428" s="179"/>
      <c r="R428" s="180"/>
      <c r="S428" s="232"/>
      <c r="T428" s="233"/>
      <c r="U428" s="234"/>
      <c r="V428" s="227" t="s">
        <v>406</v>
      </c>
      <c r="W428" s="229"/>
      <c r="X428" s="230">
        <v>8.8800000000000008</v>
      </c>
      <c r="Y428" s="231"/>
      <c r="Z428" s="178"/>
      <c r="AA428" s="179"/>
      <c r="AB428" s="179"/>
      <c r="AC428" s="180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4"/>
      <c r="AP428" s="53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5"/>
    </row>
    <row r="429" spans="1:53">
      <c r="A429" s="35">
        <v>4</v>
      </c>
      <c r="B429" s="178" t="s">
        <v>412</v>
      </c>
      <c r="C429" s="179"/>
      <c r="D429" s="179"/>
      <c r="E429" s="179"/>
      <c r="F429" s="180"/>
      <c r="G429" s="227" t="s">
        <v>413</v>
      </c>
      <c r="H429" s="228"/>
      <c r="I429" s="228"/>
      <c r="J429" s="228"/>
      <c r="K429" s="229"/>
      <c r="L429" s="230" t="s">
        <v>303</v>
      </c>
      <c r="M429" s="231"/>
      <c r="N429" s="128"/>
      <c r="O429" s="129"/>
      <c r="P429" s="178"/>
      <c r="Q429" s="179"/>
      <c r="R429" s="180"/>
      <c r="S429" s="232"/>
      <c r="T429" s="233"/>
      <c r="U429" s="234"/>
      <c r="V429" s="227" t="s">
        <v>406</v>
      </c>
      <c r="W429" s="229"/>
      <c r="X429" s="230">
        <v>10</v>
      </c>
      <c r="Y429" s="231"/>
      <c r="Z429" s="178"/>
      <c r="AA429" s="179"/>
      <c r="AB429" s="179"/>
      <c r="AC429" s="180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4"/>
      <c r="AP429" s="53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5"/>
    </row>
    <row r="430" spans="1:53">
      <c r="A430" s="35">
        <v>5</v>
      </c>
      <c r="B430" s="178" t="s">
        <v>1260</v>
      </c>
      <c r="C430" s="179"/>
      <c r="D430" s="179"/>
      <c r="E430" s="179"/>
      <c r="F430" s="180"/>
      <c r="G430" s="227" t="s">
        <v>320</v>
      </c>
      <c r="H430" s="228"/>
      <c r="I430" s="228"/>
      <c r="J430" s="228"/>
      <c r="K430" s="229"/>
      <c r="L430" s="230" t="s">
        <v>1269</v>
      </c>
      <c r="M430" s="231"/>
      <c r="N430" s="128"/>
      <c r="O430" s="129"/>
      <c r="P430" s="178" t="s">
        <v>240</v>
      </c>
      <c r="Q430" s="179"/>
      <c r="R430" s="180"/>
      <c r="S430" s="232" t="s">
        <v>321</v>
      </c>
      <c r="T430" s="233"/>
      <c r="U430" s="234"/>
      <c r="V430" s="230" t="s">
        <v>406</v>
      </c>
      <c r="W430" s="231"/>
      <c r="X430" s="230">
        <v>10.88</v>
      </c>
      <c r="Y430" s="231"/>
      <c r="Z430" s="178"/>
      <c r="AA430" s="179"/>
      <c r="AB430" s="179"/>
      <c r="AC430" s="180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4"/>
      <c r="AP430" s="53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5"/>
    </row>
    <row r="431" spans="1:53">
      <c r="A431" s="35">
        <v>6</v>
      </c>
      <c r="B431" s="178" t="s">
        <v>248</v>
      </c>
      <c r="C431" s="179"/>
      <c r="D431" s="179"/>
      <c r="E431" s="179"/>
      <c r="F431" s="180"/>
      <c r="G431" s="227" t="s">
        <v>1058</v>
      </c>
      <c r="H431" s="228"/>
      <c r="I431" s="228"/>
      <c r="J431" s="228"/>
      <c r="K431" s="229"/>
      <c r="L431" s="230" t="s">
        <v>247</v>
      </c>
      <c r="M431" s="231"/>
      <c r="N431" s="128"/>
      <c r="O431" s="129"/>
      <c r="P431" s="178"/>
      <c r="Q431" s="179"/>
      <c r="R431" s="180"/>
      <c r="S431" s="232"/>
      <c r="T431" s="233"/>
      <c r="U431" s="234"/>
      <c r="V431" s="227" t="s">
        <v>406</v>
      </c>
      <c r="W431" s="229"/>
      <c r="X431" s="230">
        <v>20</v>
      </c>
      <c r="Y431" s="231"/>
      <c r="Z431" s="178"/>
      <c r="AA431" s="179"/>
      <c r="AB431" s="179"/>
      <c r="AC431" s="180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4"/>
      <c r="AP431" s="53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5"/>
    </row>
    <row r="432" spans="1:53">
      <c r="A432" s="35">
        <v>7</v>
      </c>
      <c r="B432" s="178" t="s">
        <v>242</v>
      </c>
      <c r="C432" s="179"/>
      <c r="D432" s="179"/>
      <c r="E432" s="179"/>
      <c r="F432" s="180"/>
      <c r="G432" s="227" t="s">
        <v>1060</v>
      </c>
      <c r="H432" s="228"/>
      <c r="I432" s="228"/>
      <c r="J432" s="228"/>
      <c r="K432" s="229"/>
      <c r="L432" s="230" t="s">
        <v>250</v>
      </c>
      <c r="M432" s="231"/>
      <c r="N432" s="128"/>
      <c r="O432" s="129"/>
      <c r="P432" s="178"/>
      <c r="Q432" s="179"/>
      <c r="R432" s="180"/>
      <c r="S432" s="232"/>
      <c r="T432" s="233"/>
      <c r="U432" s="234"/>
      <c r="V432" s="227" t="s">
        <v>406</v>
      </c>
      <c r="W432" s="229"/>
      <c r="X432" s="230">
        <v>24</v>
      </c>
      <c r="Y432" s="231"/>
      <c r="Z432" s="178"/>
      <c r="AA432" s="179"/>
      <c r="AB432" s="179"/>
      <c r="AC432" s="180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4"/>
      <c r="AP432" s="53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5"/>
    </row>
    <row r="433" spans="1:53">
      <c r="A433" s="35">
        <v>8</v>
      </c>
      <c r="B433" s="178" t="s">
        <v>245</v>
      </c>
      <c r="C433" s="179"/>
      <c r="D433" s="179"/>
      <c r="E433" s="179"/>
      <c r="F433" s="180"/>
      <c r="G433" s="227" t="s">
        <v>1062</v>
      </c>
      <c r="H433" s="228"/>
      <c r="I433" s="228"/>
      <c r="J433" s="228"/>
      <c r="K433" s="229"/>
      <c r="L433" s="230" t="s">
        <v>1270</v>
      </c>
      <c r="M433" s="231"/>
      <c r="N433" s="128"/>
      <c r="O433" s="129"/>
      <c r="P433" s="178"/>
      <c r="Q433" s="179"/>
      <c r="R433" s="180"/>
      <c r="S433" s="232"/>
      <c r="T433" s="233"/>
      <c r="U433" s="234"/>
      <c r="V433" s="227" t="s">
        <v>406</v>
      </c>
      <c r="W433" s="229"/>
      <c r="X433" s="230">
        <v>12</v>
      </c>
      <c r="Y433" s="231"/>
      <c r="Z433" s="178"/>
      <c r="AA433" s="179"/>
      <c r="AB433" s="179"/>
      <c r="AC433" s="180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4"/>
      <c r="AP433" s="53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5"/>
    </row>
    <row r="434" spans="1:53">
      <c r="A434" s="35">
        <v>9</v>
      </c>
      <c r="B434" s="178" t="s">
        <v>256</v>
      </c>
      <c r="C434" s="179"/>
      <c r="D434" s="179"/>
      <c r="E434" s="179"/>
      <c r="F434" s="180"/>
      <c r="G434" s="227" t="s">
        <v>1064</v>
      </c>
      <c r="H434" s="228"/>
      <c r="I434" s="228"/>
      <c r="J434" s="228"/>
      <c r="K434" s="229"/>
      <c r="L434" s="230" t="s">
        <v>258</v>
      </c>
      <c r="M434" s="231"/>
      <c r="N434" s="128"/>
      <c r="O434" s="129"/>
      <c r="P434" s="178"/>
      <c r="Q434" s="179"/>
      <c r="R434" s="180"/>
      <c r="S434" s="232"/>
      <c r="T434" s="233"/>
      <c r="U434" s="234"/>
      <c r="V434" s="230" t="s">
        <v>406</v>
      </c>
      <c r="W434" s="231"/>
      <c r="X434" s="230">
        <v>4.9000000000000004</v>
      </c>
      <c r="Y434" s="231"/>
      <c r="Z434" s="178"/>
      <c r="AA434" s="179"/>
      <c r="AB434" s="179"/>
      <c r="AC434" s="180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4"/>
      <c r="AP434" s="53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5"/>
    </row>
    <row r="435" spans="1:53">
      <c r="A435" s="35">
        <v>10</v>
      </c>
      <c r="B435" s="178" t="s">
        <v>1042</v>
      </c>
      <c r="C435" s="179"/>
      <c r="D435" s="179"/>
      <c r="E435" s="179"/>
      <c r="F435" s="180"/>
      <c r="G435" s="227" t="s">
        <v>1050</v>
      </c>
      <c r="H435" s="228"/>
      <c r="I435" s="228"/>
      <c r="J435" s="228"/>
      <c r="K435" s="229"/>
      <c r="L435" s="230" t="s">
        <v>1271</v>
      </c>
      <c r="M435" s="231"/>
      <c r="N435" s="128"/>
      <c r="O435" s="129"/>
      <c r="P435" s="178"/>
      <c r="Q435" s="179"/>
      <c r="R435" s="180"/>
      <c r="S435" s="232"/>
      <c r="T435" s="233"/>
      <c r="U435" s="234"/>
      <c r="V435" s="227" t="s">
        <v>406</v>
      </c>
      <c r="W435" s="229"/>
      <c r="X435" s="230">
        <v>20</v>
      </c>
      <c r="Y435" s="231"/>
      <c r="Z435" s="178"/>
      <c r="AA435" s="179"/>
      <c r="AB435" s="179"/>
      <c r="AC435" s="180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4"/>
      <c r="AP435" s="53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5"/>
    </row>
    <row r="436" spans="1:53">
      <c r="A436" s="35">
        <v>11</v>
      </c>
      <c r="B436" s="178" t="s">
        <v>1043</v>
      </c>
      <c r="C436" s="179"/>
      <c r="D436" s="179"/>
      <c r="E436" s="179"/>
      <c r="F436" s="180"/>
      <c r="G436" s="227" t="s">
        <v>1052</v>
      </c>
      <c r="H436" s="228"/>
      <c r="I436" s="228"/>
      <c r="J436" s="228"/>
      <c r="K436" s="229"/>
      <c r="L436" s="230" t="s">
        <v>1272</v>
      </c>
      <c r="M436" s="231"/>
      <c r="N436" s="128"/>
      <c r="O436" s="129"/>
      <c r="P436" s="178"/>
      <c r="Q436" s="179"/>
      <c r="R436" s="180"/>
      <c r="S436" s="232"/>
      <c r="T436" s="233"/>
      <c r="U436" s="234"/>
      <c r="V436" s="227" t="s">
        <v>406</v>
      </c>
      <c r="W436" s="229"/>
      <c r="X436" s="230">
        <v>24</v>
      </c>
      <c r="Y436" s="231"/>
      <c r="Z436" s="178"/>
      <c r="AA436" s="179"/>
      <c r="AB436" s="179"/>
      <c r="AC436" s="180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4"/>
      <c r="AP436" s="53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5"/>
    </row>
    <row r="437" spans="1:53">
      <c r="A437" s="35">
        <v>12</v>
      </c>
      <c r="B437" s="178" t="s">
        <v>1044</v>
      </c>
      <c r="C437" s="179"/>
      <c r="D437" s="179"/>
      <c r="E437" s="179"/>
      <c r="F437" s="180"/>
      <c r="G437" s="227" t="s">
        <v>1054</v>
      </c>
      <c r="H437" s="228"/>
      <c r="I437" s="228"/>
      <c r="J437" s="228"/>
      <c r="K437" s="229"/>
      <c r="L437" s="230" t="s">
        <v>1273</v>
      </c>
      <c r="M437" s="231"/>
      <c r="N437" s="128"/>
      <c r="O437" s="129"/>
      <c r="P437" s="178"/>
      <c r="Q437" s="179"/>
      <c r="R437" s="180"/>
      <c r="S437" s="232"/>
      <c r="T437" s="233"/>
      <c r="U437" s="234"/>
      <c r="V437" s="227" t="s">
        <v>406</v>
      </c>
      <c r="W437" s="229"/>
      <c r="X437" s="230">
        <v>20</v>
      </c>
      <c r="Y437" s="231"/>
      <c r="Z437" s="178"/>
      <c r="AA437" s="179"/>
      <c r="AB437" s="179"/>
      <c r="AC437" s="180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4"/>
      <c r="AP437" s="53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5"/>
    </row>
    <row r="438" spans="1:53">
      <c r="A438" s="35">
        <v>13</v>
      </c>
      <c r="B438" s="178" t="s">
        <v>1045</v>
      </c>
      <c r="C438" s="179"/>
      <c r="D438" s="179"/>
      <c r="E438" s="179"/>
      <c r="F438" s="180"/>
      <c r="G438" s="227" t="s">
        <v>1056</v>
      </c>
      <c r="H438" s="228"/>
      <c r="I438" s="228"/>
      <c r="J438" s="228"/>
      <c r="K438" s="229"/>
      <c r="L438" s="230" t="s">
        <v>284</v>
      </c>
      <c r="M438" s="231"/>
      <c r="N438" s="128"/>
      <c r="O438" s="129"/>
      <c r="P438" s="178"/>
      <c r="Q438" s="179"/>
      <c r="R438" s="180"/>
      <c r="S438" s="232"/>
      <c r="T438" s="233"/>
      <c r="U438" s="234"/>
      <c r="V438" s="230" t="s">
        <v>406</v>
      </c>
      <c r="W438" s="231"/>
      <c r="X438" s="230">
        <v>4.9000000000000004</v>
      </c>
      <c r="Y438" s="231"/>
      <c r="Z438" s="178"/>
      <c r="AA438" s="179"/>
      <c r="AB438" s="179"/>
      <c r="AC438" s="180"/>
      <c r="AD438" s="43"/>
      <c r="AE438" s="43"/>
      <c r="AF438" s="43"/>
      <c r="AG438" s="43"/>
      <c r="AH438" s="43"/>
      <c r="AI438" s="43"/>
      <c r="AJ438" s="43"/>
      <c r="AK438" s="43"/>
      <c r="AL438" s="43"/>
      <c r="AM438" s="43"/>
      <c r="AN438" s="43"/>
      <c r="AO438" s="44"/>
      <c r="AP438" s="53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5"/>
    </row>
    <row r="439" spans="1:53">
      <c r="A439" s="35">
        <v>14</v>
      </c>
      <c r="B439" s="178" t="s">
        <v>252</v>
      </c>
      <c r="C439" s="179"/>
      <c r="D439" s="179"/>
      <c r="E439" s="179"/>
      <c r="F439" s="180"/>
      <c r="G439" s="227" t="s">
        <v>626</v>
      </c>
      <c r="H439" s="228"/>
      <c r="I439" s="228"/>
      <c r="J439" s="228"/>
      <c r="K439" s="229"/>
      <c r="L439" s="230" t="s">
        <v>392</v>
      </c>
      <c r="M439" s="231"/>
      <c r="N439" s="128"/>
      <c r="O439" s="129"/>
      <c r="P439" s="178"/>
      <c r="Q439" s="179"/>
      <c r="R439" s="180"/>
      <c r="S439" s="232"/>
      <c r="T439" s="233"/>
      <c r="U439" s="234"/>
      <c r="V439" s="227" t="s">
        <v>406</v>
      </c>
      <c r="W439" s="229"/>
      <c r="X439" s="230">
        <v>34</v>
      </c>
      <c r="Y439" s="231"/>
      <c r="Z439" s="178"/>
      <c r="AA439" s="179"/>
      <c r="AB439" s="179"/>
      <c r="AC439" s="180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4"/>
      <c r="AP439" s="53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5"/>
    </row>
    <row r="440" spans="1:53">
      <c r="A440" s="35">
        <v>15</v>
      </c>
      <c r="B440" s="178" t="s">
        <v>1211</v>
      </c>
      <c r="C440" s="179"/>
      <c r="D440" s="179"/>
      <c r="E440" s="179"/>
      <c r="F440" s="180"/>
      <c r="G440" s="227" t="s">
        <v>628</v>
      </c>
      <c r="H440" s="228"/>
      <c r="I440" s="228"/>
      <c r="J440" s="228"/>
      <c r="K440" s="229"/>
      <c r="L440" s="230" t="s">
        <v>1274</v>
      </c>
      <c r="M440" s="231"/>
      <c r="N440" s="128"/>
      <c r="O440" s="129"/>
      <c r="P440" s="178"/>
      <c r="Q440" s="179"/>
      <c r="R440" s="180"/>
      <c r="S440" s="232"/>
      <c r="T440" s="233"/>
      <c r="U440" s="234"/>
      <c r="V440" s="227" t="s">
        <v>406</v>
      </c>
      <c r="W440" s="229"/>
      <c r="X440" s="230">
        <v>34</v>
      </c>
      <c r="Y440" s="231"/>
      <c r="Z440" s="178"/>
      <c r="AA440" s="179"/>
      <c r="AB440" s="179"/>
      <c r="AC440" s="180"/>
      <c r="AD440" s="43"/>
      <c r="AE440" s="43"/>
      <c r="AF440" s="43"/>
      <c r="AG440" s="43"/>
      <c r="AH440" s="43"/>
      <c r="AI440" s="43"/>
      <c r="AJ440" s="43"/>
      <c r="AK440" s="43"/>
      <c r="AL440" s="43"/>
      <c r="AM440" s="43"/>
      <c r="AN440" s="43"/>
      <c r="AO440" s="44"/>
      <c r="AP440" s="53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5"/>
    </row>
    <row r="441" spans="1:53">
      <c r="A441" s="35">
        <v>16</v>
      </c>
      <c r="B441" s="178" t="s">
        <v>260</v>
      </c>
      <c r="C441" s="179"/>
      <c r="D441" s="179"/>
      <c r="E441" s="179"/>
      <c r="F441" s="180"/>
      <c r="G441" s="227" t="s">
        <v>373</v>
      </c>
      <c r="H441" s="228"/>
      <c r="I441" s="228"/>
      <c r="J441" s="228"/>
      <c r="K441" s="229"/>
      <c r="L441" s="230" t="s">
        <v>333</v>
      </c>
      <c r="M441" s="231"/>
      <c r="N441" s="128"/>
      <c r="O441" s="129"/>
      <c r="P441" s="178"/>
      <c r="Q441" s="179"/>
      <c r="R441" s="180"/>
      <c r="S441" s="232"/>
      <c r="T441" s="233"/>
      <c r="U441" s="234"/>
      <c r="V441" s="235" t="s">
        <v>406</v>
      </c>
      <c r="W441" s="236"/>
      <c r="X441" s="230">
        <v>8</v>
      </c>
      <c r="Y441" s="231"/>
      <c r="Z441" s="178"/>
      <c r="AA441" s="179"/>
      <c r="AB441" s="179"/>
      <c r="AC441" s="180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4"/>
      <c r="AP441" s="53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5"/>
    </row>
    <row r="442" spans="1:53">
      <c r="B442" s="178" t="s">
        <v>264</v>
      </c>
      <c r="C442" s="179"/>
      <c r="D442" s="179"/>
      <c r="E442" s="179"/>
      <c r="F442" s="180"/>
      <c r="G442" s="227" t="s">
        <v>375</v>
      </c>
      <c r="H442" s="228"/>
      <c r="I442" s="228"/>
      <c r="J442" s="228"/>
      <c r="K442" s="229"/>
      <c r="L442" s="230" t="s">
        <v>1275</v>
      </c>
      <c r="M442" s="231"/>
      <c r="N442" s="128"/>
      <c r="O442" s="129"/>
      <c r="P442" s="178"/>
      <c r="Q442" s="179"/>
      <c r="R442" s="180"/>
      <c r="S442" s="232" t="s">
        <v>419</v>
      </c>
      <c r="T442" s="233"/>
      <c r="U442" s="234"/>
      <c r="V442" s="235" t="s">
        <v>406</v>
      </c>
      <c r="W442" s="236"/>
      <c r="X442" s="230">
        <v>8</v>
      </c>
      <c r="Y442" s="231"/>
      <c r="Z442" s="178"/>
      <c r="AA442" s="179"/>
      <c r="AB442" s="179"/>
      <c r="AC442" s="180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4"/>
      <c r="AP442" s="53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5"/>
    </row>
    <row r="443" spans="1:53">
      <c r="B443" s="178" t="s">
        <v>291</v>
      </c>
      <c r="C443" s="179"/>
      <c r="D443" s="179"/>
      <c r="E443" s="179"/>
      <c r="F443" s="180"/>
      <c r="G443" s="227" t="s">
        <v>292</v>
      </c>
      <c r="H443" s="228"/>
      <c r="I443" s="228"/>
      <c r="J443" s="228"/>
      <c r="K443" s="229"/>
      <c r="L443" s="230" t="s">
        <v>1276</v>
      </c>
      <c r="M443" s="231"/>
      <c r="N443" s="128"/>
      <c r="O443" s="129"/>
      <c r="P443" s="178"/>
      <c r="Q443" s="179"/>
      <c r="R443" s="180"/>
      <c r="S443" s="232" t="s">
        <v>419</v>
      </c>
      <c r="T443" s="233"/>
      <c r="U443" s="234"/>
      <c r="V443" s="235" t="s">
        <v>406</v>
      </c>
      <c r="W443" s="236"/>
      <c r="X443" s="230">
        <v>10</v>
      </c>
      <c r="Y443" s="231"/>
      <c r="Z443" s="178"/>
      <c r="AA443" s="179"/>
      <c r="AB443" s="179"/>
      <c r="AC443" s="180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4"/>
      <c r="AP443" s="67"/>
      <c r="AQ443" s="68"/>
      <c r="AR443" s="68"/>
      <c r="AS443" s="68"/>
      <c r="AT443" s="68"/>
      <c r="AU443" s="68"/>
      <c r="AV443" s="68"/>
      <c r="AW443" s="68"/>
      <c r="AX443" s="68"/>
      <c r="AY443" s="68"/>
      <c r="AZ443" s="68"/>
      <c r="BA443" s="69"/>
    </row>
    <row r="444" spans="1:53">
      <c r="A444" s="35">
        <v>16</v>
      </c>
      <c r="B444" s="178" t="s">
        <v>1128</v>
      </c>
      <c r="C444" s="179"/>
      <c r="D444" s="179"/>
      <c r="E444" s="179"/>
      <c r="F444" s="180"/>
      <c r="G444" s="227" t="s">
        <v>1125</v>
      </c>
      <c r="H444" s="228"/>
      <c r="I444" s="228"/>
      <c r="J444" s="228"/>
      <c r="K444" s="229"/>
      <c r="L444" s="230" t="s">
        <v>1277</v>
      </c>
      <c r="M444" s="231"/>
      <c r="N444" s="128"/>
      <c r="O444" s="129"/>
      <c r="P444" s="178"/>
      <c r="Q444" s="179"/>
      <c r="R444" s="180"/>
      <c r="S444" s="232"/>
      <c r="T444" s="233"/>
      <c r="U444" s="234"/>
      <c r="V444" s="235" t="s">
        <v>406</v>
      </c>
      <c r="W444" s="236"/>
      <c r="X444" s="230">
        <v>8</v>
      </c>
      <c r="Y444" s="231"/>
      <c r="Z444" s="178"/>
      <c r="AA444" s="179"/>
      <c r="AB444" s="179"/>
      <c r="AC444" s="180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4"/>
      <c r="AP444" s="53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5"/>
    </row>
    <row r="445" spans="1:53">
      <c r="B445" s="178" t="s">
        <v>1129</v>
      </c>
      <c r="C445" s="179"/>
      <c r="D445" s="179"/>
      <c r="E445" s="179"/>
      <c r="F445" s="180"/>
      <c r="G445" s="227" t="s">
        <v>1127</v>
      </c>
      <c r="H445" s="228"/>
      <c r="I445" s="228"/>
      <c r="J445" s="228"/>
      <c r="K445" s="229"/>
      <c r="L445" s="230" t="s">
        <v>1278</v>
      </c>
      <c r="M445" s="231"/>
      <c r="N445" s="128"/>
      <c r="O445" s="129"/>
      <c r="P445" s="178"/>
      <c r="Q445" s="179"/>
      <c r="R445" s="180"/>
      <c r="S445" s="232" t="s">
        <v>419</v>
      </c>
      <c r="T445" s="233"/>
      <c r="U445" s="234"/>
      <c r="V445" s="235" t="s">
        <v>406</v>
      </c>
      <c r="W445" s="236"/>
      <c r="X445" s="230">
        <v>8</v>
      </c>
      <c r="Y445" s="231"/>
      <c r="Z445" s="178"/>
      <c r="AA445" s="179"/>
      <c r="AB445" s="179"/>
      <c r="AC445" s="180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4"/>
      <c r="AP445" s="53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5"/>
    </row>
    <row r="446" spans="1:53">
      <c r="B446" s="178" t="s">
        <v>1121</v>
      </c>
      <c r="C446" s="179"/>
      <c r="D446" s="179"/>
      <c r="E446" s="179"/>
      <c r="F446" s="180"/>
      <c r="G446" s="227" t="s">
        <v>1123</v>
      </c>
      <c r="H446" s="228"/>
      <c r="I446" s="228"/>
      <c r="J446" s="228"/>
      <c r="K446" s="229"/>
      <c r="L446" s="230" t="s">
        <v>1279</v>
      </c>
      <c r="M446" s="231"/>
      <c r="N446" s="128"/>
      <c r="O446" s="129"/>
      <c r="P446" s="178"/>
      <c r="Q446" s="179"/>
      <c r="R446" s="180"/>
      <c r="S446" s="232" t="s">
        <v>419</v>
      </c>
      <c r="T446" s="233"/>
      <c r="U446" s="234"/>
      <c r="V446" s="235" t="s">
        <v>406</v>
      </c>
      <c r="W446" s="236"/>
      <c r="X446" s="230">
        <v>10</v>
      </c>
      <c r="Y446" s="231"/>
      <c r="Z446" s="178"/>
      <c r="AA446" s="179"/>
      <c r="AB446" s="179"/>
      <c r="AC446" s="180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4"/>
      <c r="AP446" s="67"/>
      <c r="AQ446" s="68"/>
      <c r="AR446" s="68"/>
      <c r="AS446" s="68"/>
      <c r="AT446" s="68"/>
      <c r="AU446" s="68"/>
      <c r="AV446" s="68"/>
      <c r="AW446" s="68"/>
      <c r="AX446" s="68"/>
      <c r="AY446" s="68"/>
      <c r="AZ446" s="68"/>
      <c r="BA446" s="69"/>
    </row>
    <row r="449" spans="1:53">
      <c r="B449" s="36" t="s">
        <v>1210</v>
      </c>
      <c r="G449" s="36"/>
      <c r="P449" s="36"/>
      <c r="S449" s="36" t="s">
        <v>1148</v>
      </c>
      <c r="V449" s="36"/>
      <c r="W449" s="36"/>
    </row>
    <row r="450" spans="1:53" s="37" customFormat="1">
      <c r="B450" s="38" t="s">
        <v>211</v>
      </c>
      <c r="C450" s="38"/>
      <c r="D450" s="38"/>
      <c r="E450" s="38"/>
      <c r="F450" s="38"/>
      <c r="G450" s="240" t="s">
        <v>399</v>
      </c>
      <c r="H450" s="240"/>
      <c r="I450" s="240"/>
      <c r="J450" s="240"/>
      <c r="K450" s="240"/>
    </row>
    <row r="451" spans="1:53" s="37" customFormat="1">
      <c r="B451" s="39" t="s">
        <v>213</v>
      </c>
      <c r="C451" s="39"/>
      <c r="D451" s="39"/>
      <c r="E451" s="39"/>
      <c r="F451" s="39"/>
      <c r="G451" s="241" t="s">
        <v>400</v>
      </c>
      <c r="H451" s="241"/>
      <c r="I451" s="241"/>
      <c r="J451" s="241"/>
      <c r="K451" s="241"/>
    </row>
    <row r="452" spans="1:53" s="40" customFormat="1" ht="27" customHeight="1">
      <c r="B452" s="193" t="s">
        <v>215</v>
      </c>
      <c r="C452" s="194"/>
      <c r="D452" s="194"/>
      <c r="E452" s="194"/>
      <c r="F452" s="195"/>
      <c r="G452" s="193" t="s">
        <v>216</v>
      </c>
      <c r="H452" s="194"/>
      <c r="I452" s="194"/>
      <c r="J452" s="194"/>
      <c r="K452" s="195"/>
      <c r="L452" s="191" t="s">
        <v>217</v>
      </c>
      <c r="M452" s="191"/>
      <c r="N452" s="191" t="s">
        <v>218</v>
      </c>
      <c r="O452" s="191"/>
      <c r="P452" s="193" t="s">
        <v>219</v>
      </c>
      <c r="Q452" s="194"/>
      <c r="R452" s="195"/>
      <c r="S452" s="193" t="s">
        <v>220</v>
      </c>
      <c r="T452" s="194"/>
      <c r="U452" s="195"/>
      <c r="V452" s="193" t="s">
        <v>401</v>
      </c>
      <c r="W452" s="195"/>
      <c r="X452" s="193" t="s">
        <v>402</v>
      </c>
      <c r="Y452" s="195"/>
      <c r="Z452" s="193" t="s">
        <v>403</v>
      </c>
      <c r="AA452" s="194"/>
      <c r="AB452" s="194"/>
      <c r="AC452" s="195"/>
      <c r="AD452" s="237" t="s">
        <v>71</v>
      </c>
      <c r="AE452" s="238"/>
      <c r="AF452" s="238"/>
      <c r="AG452" s="238"/>
      <c r="AH452" s="238"/>
      <c r="AI452" s="238"/>
      <c r="AJ452" s="238"/>
      <c r="AK452" s="238"/>
      <c r="AL452" s="238"/>
      <c r="AM452" s="238"/>
      <c r="AN452" s="238"/>
      <c r="AO452" s="239"/>
      <c r="AP452" s="237" t="s">
        <v>223</v>
      </c>
      <c r="AQ452" s="238"/>
      <c r="AR452" s="238"/>
      <c r="AS452" s="238"/>
      <c r="AT452" s="238"/>
      <c r="AU452" s="238"/>
      <c r="AV452" s="238"/>
      <c r="AW452" s="238"/>
      <c r="AX452" s="238"/>
      <c r="AY452" s="238"/>
      <c r="AZ452" s="238"/>
      <c r="BA452" s="239"/>
    </row>
    <row r="453" spans="1:53">
      <c r="A453" s="35">
        <v>1</v>
      </c>
      <c r="B453" s="178" t="s">
        <v>404</v>
      </c>
      <c r="C453" s="179"/>
      <c r="D453" s="179"/>
      <c r="E453" s="179"/>
      <c r="F453" s="180"/>
      <c r="G453" s="227" t="s">
        <v>405</v>
      </c>
      <c r="H453" s="228"/>
      <c r="I453" s="228"/>
      <c r="J453" s="228"/>
      <c r="K453" s="229"/>
      <c r="L453" s="230"/>
      <c r="M453" s="231"/>
      <c r="N453" s="128"/>
      <c r="O453" s="129"/>
      <c r="P453" s="178"/>
      <c r="Q453" s="179"/>
      <c r="R453" s="180"/>
      <c r="S453" s="232"/>
      <c r="T453" s="233"/>
      <c r="U453" s="234"/>
      <c r="V453" s="227" t="s">
        <v>406</v>
      </c>
      <c r="W453" s="229"/>
      <c r="X453" s="230"/>
      <c r="Y453" s="231"/>
      <c r="Z453" s="178" t="s">
        <v>407</v>
      </c>
      <c r="AA453" s="179"/>
      <c r="AB453" s="179"/>
      <c r="AC453" s="180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4"/>
      <c r="AP453" s="66"/>
      <c r="AQ453" s="51"/>
      <c r="AR453" s="51"/>
      <c r="AS453" s="51"/>
      <c r="AT453" s="51"/>
      <c r="AU453" s="51"/>
      <c r="AV453" s="51"/>
      <c r="AW453" s="51"/>
      <c r="AX453" s="51"/>
      <c r="AY453" s="51"/>
      <c r="AZ453" s="51"/>
      <c r="BA453" s="52"/>
    </row>
    <row r="454" spans="1:53">
      <c r="A454" s="35">
        <v>2</v>
      </c>
      <c r="B454" s="178" t="s">
        <v>408</v>
      </c>
      <c r="C454" s="179"/>
      <c r="D454" s="179"/>
      <c r="E454" s="179"/>
      <c r="F454" s="180"/>
      <c r="G454" s="227" t="s">
        <v>409</v>
      </c>
      <c r="H454" s="228"/>
      <c r="I454" s="228"/>
      <c r="J454" s="228"/>
      <c r="K454" s="229"/>
      <c r="L454" s="230"/>
      <c r="M454" s="231"/>
      <c r="N454" s="128"/>
      <c r="O454" s="129"/>
      <c r="P454" s="178"/>
      <c r="Q454" s="179"/>
      <c r="R454" s="180"/>
      <c r="S454" s="232"/>
      <c r="T454" s="233"/>
      <c r="U454" s="234"/>
      <c r="V454" s="227" t="s">
        <v>406</v>
      </c>
      <c r="W454" s="229"/>
      <c r="X454" s="230">
        <v>10</v>
      </c>
      <c r="Y454" s="231"/>
      <c r="Z454" s="178" t="s">
        <v>407</v>
      </c>
      <c r="AA454" s="179"/>
      <c r="AB454" s="179"/>
      <c r="AC454" s="180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4"/>
      <c r="AP454" s="53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5"/>
    </row>
    <row r="455" spans="1:53">
      <c r="A455" s="35">
        <v>3</v>
      </c>
      <c r="B455" s="178" t="s">
        <v>410</v>
      </c>
      <c r="C455" s="179"/>
      <c r="D455" s="179"/>
      <c r="E455" s="179"/>
      <c r="F455" s="180"/>
      <c r="G455" s="227" t="s">
        <v>411</v>
      </c>
      <c r="H455" s="228"/>
      <c r="I455" s="228"/>
      <c r="J455" s="228"/>
      <c r="K455" s="229"/>
      <c r="L455" s="230" t="s">
        <v>1282</v>
      </c>
      <c r="M455" s="231"/>
      <c r="N455" s="128"/>
      <c r="O455" s="129"/>
      <c r="P455" s="178"/>
      <c r="Q455" s="179"/>
      <c r="R455" s="180"/>
      <c r="S455" s="232"/>
      <c r="T455" s="233"/>
      <c r="U455" s="234"/>
      <c r="V455" s="227" t="s">
        <v>406</v>
      </c>
      <c r="W455" s="229"/>
      <c r="X455" s="230">
        <v>8.8800000000000008</v>
      </c>
      <c r="Y455" s="231"/>
      <c r="Z455" s="178"/>
      <c r="AA455" s="179"/>
      <c r="AB455" s="179"/>
      <c r="AC455" s="180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4"/>
      <c r="AP455" s="53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5"/>
    </row>
    <row r="456" spans="1:53">
      <c r="A456" s="35">
        <v>4</v>
      </c>
      <c r="B456" s="178" t="s">
        <v>412</v>
      </c>
      <c r="C456" s="179"/>
      <c r="D456" s="179"/>
      <c r="E456" s="179"/>
      <c r="F456" s="180"/>
      <c r="G456" s="227" t="s">
        <v>413</v>
      </c>
      <c r="H456" s="228"/>
      <c r="I456" s="228"/>
      <c r="J456" s="228"/>
      <c r="K456" s="229"/>
      <c r="L456" s="230" t="s">
        <v>1285</v>
      </c>
      <c r="M456" s="231"/>
      <c r="N456" s="128"/>
      <c r="O456" s="129"/>
      <c r="P456" s="178"/>
      <c r="Q456" s="179"/>
      <c r="R456" s="180"/>
      <c r="S456" s="232"/>
      <c r="T456" s="233"/>
      <c r="U456" s="234"/>
      <c r="V456" s="227" t="s">
        <v>406</v>
      </c>
      <c r="W456" s="229"/>
      <c r="X456" s="230">
        <v>10</v>
      </c>
      <c r="Y456" s="231"/>
      <c r="Z456" s="178"/>
      <c r="AA456" s="179"/>
      <c r="AB456" s="179"/>
      <c r="AC456" s="180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4"/>
      <c r="AP456" s="53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5"/>
    </row>
    <row r="457" spans="1:53">
      <c r="A457" s="35">
        <v>5</v>
      </c>
      <c r="B457" s="178" t="s">
        <v>237</v>
      </c>
      <c r="C457" s="179"/>
      <c r="D457" s="179"/>
      <c r="E457" s="179"/>
      <c r="F457" s="180"/>
      <c r="G457" s="227" t="s">
        <v>320</v>
      </c>
      <c r="H457" s="228"/>
      <c r="I457" s="228"/>
      <c r="J457" s="228"/>
      <c r="K457" s="229"/>
      <c r="L457" s="230" t="s">
        <v>1288</v>
      </c>
      <c r="M457" s="231"/>
      <c r="N457" s="128"/>
      <c r="O457" s="129"/>
      <c r="P457" s="178" t="s">
        <v>240</v>
      </c>
      <c r="Q457" s="179"/>
      <c r="R457" s="180"/>
      <c r="S457" s="232" t="s">
        <v>321</v>
      </c>
      <c r="T457" s="233"/>
      <c r="U457" s="234"/>
      <c r="V457" s="230" t="s">
        <v>406</v>
      </c>
      <c r="W457" s="231"/>
      <c r="X457" s="230">
        <v>12</v>
      </c>
      <c r="Y457" s="231"/>
      <c r="Z457" s="178"/>
      <c r="AA457" s="179"/>
      <c r="AB457" s="179"/>
      <c r="AC457" s="180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4"/>
      <c r="AP457" s="53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5"/>
    </row>
    <row r="458" spans="1:53">
      <c r="A458" s="35">
        <v>6</v>
      </c>
      <c r="B458" s="178" t="s">
        <v>248</v>
      </c>
      <c r="C458" s="179"/>
      <c r="D458" s="179"/>
      <c r="E458" s="179"/>
      <c r="F458" s="180"/>
      <c r="G458" s="227" t="s">
        <v>1149</v>
      </c>
      <c r="H458" s="228"/>
      <c r="I458" s="228"/>
      <c r="J458" s="228"/>
      <c r="K458" s="229"/>
      <c r="L458" s="230" t="s">
        <v>1283</v>
      </c>
      <c r="M458" s="231"/>
      <c r="N458" s="128"/>
      <c r="O458" s="129"/>
      <c r="P458" s="178"/>
      <c r="Q458" s="179"/>
      <c r="R458" s="180"/>
      <c r="S458" s="232"/>
      <c r="T458" s="233"/>
      <c r="U458" s="234"/>
      <c r="V458" s="227" t="s">
        <v>406</v>
      </c>
      <c r="W458" s="229"/>
      <c r="X458" s="230">
        <v>20</v>
      </c>
      <c r="Y458" s="231"/>
      <c r="Z458" s="178"/>
      <c r="AA458" s="179"/>
      <c r="AB458" s="179"/>
      <c r="AC458" s="180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4"/>
      <c r="AP458" s="53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5"/>
    </row>
    <row r="459" spans="1:53">
      <c r="A459" s="35">
        <v>7</v>
      </c>
      <c r="B459" s="178" t="s">
        <v>242</v>
      </c>
      <c r="C459" s="179"/>
      <c r="D459" s="179"/>
      <c r="E459" s="179"/>
      <c r="F459" s="180"/>
      <c r="G459" s="227" t="s">
        <v>1150</v>
      </c>
      <c r="H459" s="228"/>
      <c r="I459" s="228"/>
      <c r="J459" s="228"/>
      <c r="K459" s="229"/>
      <c r="L459" s="230" t="s">
        <v>1281</v>
      </c>
      <c r="M459" s="231"/>
      <c r="N459" s="128"/>
      <c r="O459" s="129"/>
      <c r="P459" s="178"/>
      <c r="Q459" s="179"/>
      <c r="R459" s="180"/>
      <c r="S459" s="232"/>
      <c r="T459" s="233"/>
      <c r="U459" s="234"/>
      <c r="V459" s="227" t="s">
        <v>406</v>
      </c>
      <c r="W459" s="229"/>
      <c r="X459" s="230">
        <v>24</v>
      </c>
      <c r="Y459" s="231"/>
      <c r="Z459" s="178"/>
      <c r="AA459" s="179"/>
      <c r="AB459" s="179"/>
      <c r="AC459" s="180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4"/>
      <c r="AP459" s="53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5"/>
    </row>
    <row r="460" spans="1:53">
      <c r="A460" s="35">
        <v>8</v>
      </c>
      <c r="B460" s="178" t="s">
        <v>245</v>
      </c>
      <c r="C460" s="179"/>
      <c r="D460" s="179"/>
      <c r="E460" s="179"/>
      <c r="F460" s="180"/>
      <c r="G460" s="227" t="s">
        <v>1151</v>
      </c>
      <c r="H460" s="228"/>
      <c r="I460" s="228"/>
      <c r="J460" s="228"/>
      <c r="K460" s="229"/>
      <c r="L460" s="230" t="s">
        <v>1289</v>
      </c>
      <c r="M460" s="231"/>
      <c r="N460" s="128"/>
      <c r="O460" s="129"/>
      <c r="P460" s="178"/>
      <c r="Q460" s="179"/>
      <c r="R460" s="180"/>
      <c r="S460" s="232"/>
      <c r="T460" s="233"/>
      <c r="U460" s="234"/>
      <c r="V460" s="227" t="s">
        <v>406</v>
      </c>
      <c r="W460" s="229"/>
      <c r="X460" s="230">
        <v>11</v>
      </c>
      <c r="Y460" s="231"/>
      <c r="Z460" s="178"/>
      <c r="AA460" s="179"/>
      <c r="AB460" s="179"/>
      <c r="AC460" s="180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4"/>
      <c r="AP460" s="53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5"/>
    </row>
    <row r="461" spans="1:53">
      <c r="A461" s="35">
        <v>9</v>
      </c>
      <c r="B461" s="178" t="s">
        <v>256</v>
      </c>
      <c r="C461" s="179"/>
      <c r="D461" s="179"/>
      <c r="E461" s="179"/>
      <c r="F461" s="180"/>
      <c r="G461" s="227" t="s">
        <v>288</v>
      </c>
      <c r="H461" s="228"/>
      <c r="I461" s="228"/>
      <c r="J461" s="228"/>
      <c r="K461" s="229"/>
      <c r="L461" s="230" t="s">
        <v>1284</v>
      </c>
      <c r="M461" s="231"/>
      <c r="N461" s="128"/>
      <c r="O461" s="129"/>
      <c r="P461" s="178"/>
      <c r="Q461" s="179"/>
      <c r="R461" s="180"/>
      <c r="S461" s="232"/>
      <c r="T461" s="233"/>
      <c r="U461" s="234"/>
      <c r="V461" s="230" t="s">
        <v>406</v>
      </c>
      <c r="W461" s="231"/>
      <c r="X461" s="230">
        <v>4.9000000000000004</v>
      </c>
      <c r="Y461" s="231"/>
      <c r="Z461" s="178"/>
      <c r="AA461" s="179"/>
      <c r="AB461" s="179"/>
      <c r="AC461" s="180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4"/>
      <c r="AP461" s="53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5"/>
    </row>
    <row r="462" spans="1:53">
      <c r="A462" s="35">
        <v>14</v>
      </c>
      <c r="B462" s="178" t="s">
        <v>252</v>
      </c>
      <c r="C462" s="179"/>
      <c r="D462" s="179"/>
      <c r="E462" s="179"/>
      <c r="F462" s="180"/>
      <c r="G462" s="227" t="s">
        <v>1152</v>
      </c>
      <c r="H462" s="228"/>
      <c r="I462" s="228"/>
      <c r="J462" s="228"/>
      <c r="K462" s="229"/>
      <c r="L462" s="230" t="s">
        <v>1304</v>
      </c>
      <c r="M462" s="231"/>
      <c r="N462" s="128"/>
      <c r="O462" s="129"/>
      <c r="P462" s="178"/>
      <c r="Q462" s="179"/>
      <c r="R462" s="180"/>
      <c r="S462" s="232"/>
      <c r="T462" s="233"/>
      <c r="U462" s="234"/>
      <c r="V462" s="227" t="s">
        <v>406</v>
      </c>
      <c r="W462" s="229"/>
      <c r="X462" s="230">
        <v>34</v>
      </c>
      <c r="Y462" s="231"/>
      <c r="Z462" s="178"/>
      <c r="AA462" s="179"/>
      <c r="AB462" s="179"/>
      <c r="AC462" s="180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4"/>
      <c r="AP462" s="53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5"/>
    </row>
    <row r="463" spans="1:53">
      <c r="A463" s="35">
        <v>16</v>
      </c>
      <c r="B463" s="178" t="s">
        <v>260</v>
      </c>
      <c r="C463" s="179"/>
      <c r="D463" s="179"/>
      <c r="E463" s="179"/>
      <c r="F463" s="180"/>
      <c r="G463" s="227" t="s">
        <v>373</v>
      </c>
      <c r="H463" s="228"/>
      <c r="I463" s="228"/>
      <c r="J463" s="228"/>
      <c r="K463" s="229"/>
      <c r="L463" s="230" t="s">
        <v>1305</v>
      </c>
      <c r="M463" s="231"/>
      <c r="N463" s="128"/>
      <c r="O463" s="129"/>
      <c r="P463" s="178"/>
      <c r="Q463" s="179"/>
      <c r="R463" s="180"/>
      <c r="S463" s="232"/>
      <c r="T463" s="233"/>
      <c r="U463" s="234"/>
      <c r="V463" s="235" t="s">
        <v>406</v>
      </c>
      <c r="W463" s="236"/>
      <c r="X463" s="230">
        <v>8</v>
      </c>
      <c r="Y463" s="231"/>
      <c r="Z463" s="178"/>
      <c r="AA463" s="179"/>
      <c r="AB463" s="179"/>
      <c r="AC463" s="180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4"/>
      <c r="AP463" s="53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5"/>
    </row>
    <row r="464" spans="1:53">
      <c r="B464" s="178" t="s">
        <v>264</v>
      </c>
      <c r="C464" s="179"/>
      <c r="D464" s="179"/>
      <c r="E464" s="179"/>
      <c r="F464" s="180"/>
      <c r="G464" s="227" t="s">
        <v>375</v>
      </c>
      <c r="H464" s="228"/>
      <c r="I464" s="228"/>
      <c r="J464" s="228"/>
      <c r="K464" s="229"/>
      <c r="L464" s="230" t="s">
        <v>1306</v>
      </c>
      <c r="M464" s="231"/>
      <c r="N464" s="128"/>
      <c r="O464" s="129"/>
      <c r="P464" s="178"/>
      <c r="Q464" s="179"/>
      <c r="R464" s="180"/>
      <c r="S464" s="232" t="s">
        <v>419</v>
      </c>
      <c r="T464" s="233"/>
      <c r="U464" s="234"/>
      <c r="V464" s="235" t="s">
        <v>406</v>
      </c>
      <c r="W464" s="236"/>
      <c r="X464" s="230">
        <v>8</v>
      </c>
      <c r="Y464" s="231"/>
      <c r="Z464" s="178"/>
      <c r="AA464" s="179"/>
      <c r="AB464" s="179"/>
      <c r="AC464" s="180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4"/>
      <c r="AP464" s="53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5"/>
    </row>
    <row r="465" spans="2:53">
      <c r="B465" s="178" t="s">
        <v>291</v>
      </c>
      <c r="C465" s="179"/>
      <c r="D465" s="179"/>
      <c r="E465" s="179"/>
      <c r="F465" s="180"/>
      <c r="G465" s="227" t="s">
        <v>292</v>
      </c>
      <c r="H465" s="228"/>
      <c r="I465" s="228"/>
      <c r="J465" s="228"/>
      <c r="K465" s="229"/>
      <c r="L465" s="230" t="s">
        <v>1307</v>
      </c>
      <c r="M465" s="231"/>
      <c r="N465" s="128"/>
      <c r="O465" s="129"/>
      <c r="P465" s="178"/>
      <c r="Q465" s="179"/>
      <c r="R465" s="180"/>
      <c r="S465" s="232" t="s">
        <v>419</v>
      </c>
      <c r="T465" s="233"/>
      <c r="U465" s="234"/>
      <c r="V465" s="235" t="s">
        <v>406</v>
      </c>
      <c r="W465" s="236"/>
      <c r="X465" s="230">
        <v>10</v>
      </c>
      <c r="Y465" s="231"/>
      <c r="Z465" s="178"/>
      <c r="AA465" s="179"/>
      <c r="AB465" s="179"/>
      <c r="AC465" s="180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4"/>
      <c r="AP465" s="67"/>
      <c r="AQ465" s="68"/>
      <c r="AR465" s="68"/>
      <c r="AS465" s="68"/>
      <c r="AT465" s="68"/>
      <c r="AU465" s="68"/>
      <c r="AV465" s="68"/>
      <c r="AW465" s="68"/>
      <c r="AX465" s="68"/>
      <c r="AY465" s="68"/>
      <c r="AZ465" s="68"/>
      <c r="BA465" s="69"/>
    </row>
    <row r="466" spans="2:53">
      <c r="B466" s="178" t="s">
        <v>1154</v>
      </c>
      <c r="C466" s="179"/>
      <c r="D466" s="179"/>
      <c r="E466" s="179"/>
      <c r="F466" s="180"/>
      <c r="G466" s="227" t="s">
        <v>1155</v>
      </c>
      <c r="H466" s="228"/>
      <c r="I466" s="228"/>
      <c r="J466" s="228"/>
      <c r="K466" s="229"/>
      <c r="L466" s="230" t="s">
        <v>1308</v>
      </c>
      <c r="M466" s="231"/>
      <c r="N466" s="128"/>
      <c r="O466" s="129"/>
      <c r="P466" s="178"/>
      <c r="Q466" s="179"/>
      <c r="R466" s="180"/>
      <c r="S466" s="232" t="s">
        <v>1174</v>
      </c>
      <c r="T466" s="233"/>
      <c r="U466" s="234"/>
      <c r="V466" s="235" t="s">
        <v>406</v>
      </c>
      <c r="W466" s="236"/>
      <c r="X466" s="230"/>
      <c r="Y466" s="231"/>
      <c r="Z466" s="178"/>
      <c r="AA466" s="179"/>
      <c r="AB466" s="179"/>
      <c r="AC466" s="180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4"/>
      <c r="AP466" s="53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5"/>
    </row>
    <row r="467" spans="2:53">
      <c r="B467" s="178" t="s">
        <v>1156</v>
      </c>
      <c r="C467" s="179"/>
      <c r="D467" s="179"/>
      <c r="E467" s="179"/>
      <c r="F467" s="180"/>
      <c r="G467" s="227" t="s">
        <v>1153</v>
      </c>
      <c r="H467" s="228"/>
      <c r="I467" s="228"/>
      <c r="J467" s="228"/>
      <c r="K467" s="229"/>
      <c r="L467" s="230" t="s">
        <v>1309</v>
      </c>
      <c r="M467" s="231"/>
      <c r="N467" s="128"/>
      <c r="O467" s="129"/>
      <c r="P467" s="178"/>
      <c r="Q467" s="179"/>
      <c r="R467" s="180"/>
      <c r="S467" s="232" t="s">
        <v>1175</v>
      </c>
      <c r="T467" s="233"/>
      <c r="U467" s="234"/>
      <c r="V467" s="235" t="s">
        <v>406</v>
      </c>
      <c r="W467" s="236"/>
      <c r="X467" s="230"/>
      <c r="Y467" s="231"/>
      <c r="Z467" s="178"/>
      <c r="AA467" s="179"/>
      <c r="AB467" s="179"/>
      <c r="AC467" s="180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4"/>
      <c r="AP467" s="53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5"/>
    </row>
    <row r="468" spans="2:53">
      <c r="B468" s="178" t="s">
        <v>1157</v>
      </c>
      <c r="C468" s="179"/>
      <c r="D468" s="179"/>
      <c r="E468" s="179"/>
      <c r="F468" s="180"/>
      <c r="G468" s="227" t="s">
        <v>1160</v>
      </c>
      <c r="H468" s="228"/>
      <c r="I468" s="228"/>
      <c r="J468" s="228"/>
      <c r="K468" s="229"/>
      <c r="L468" s="230" t="s">
        <v>1310</v>
      </c>
      <c r="M468" s="231"/>
      <c r="N468" s="128"/>
      <c r="O468" s="129"/>
      <c r="P468" s="178"/>
      <c r="Q468" s="179"/>
      <c r="R468" s="180"/>
      <c r="S468" s="232" t="s">
        <v>1175</v>
      </c>
      <c r="T468" s="233"/>
      <c r="U468" s="234"/>
      <c r="V468" s="235" t="s">
        <v>406</v>
      </c>
      <c r="W468" s="236"/>
      <c r="X468" s="230">
        <v>10</v>
      </c>
      <c r="Y468" s="231"/>
      <c r="Z468" s="178"/>
      <c r="AA468" s="179"/>
      <c r="AB468" s="179"/>
      <c r="AC468" s="180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4"/>
      <c r="AP468" s="67"/>
      <c r="AQ468" s="68"/>
      <c r="AR468" s="68"/>
      <c r="AS468" s="68"/>
      <c r="AT468" s="68"/>
      <c r="AU468" s="68"/>
      <c r="AV468" s="68"/>
      <c r="AW468" s="68"/>
      <c r="AX468" s="68"/>
      <c r="AY468" s="68"/>
      <c r="AZ468" s="68"/>
      <c r="BA468" s="69"/>
    </row>
    <row r="469" spans="2:53">
      <c r="B469" s="178" t="s">
        <v>1158</v>
      </c>
      <c r="C469" s="179"/>
      <c r="D469" s="179"/>
      <c r="E469" s="179"/>
      <c r="F469" s="180"/>
      <c r="G469" s="227" t="s">
        <v>1159</v>
      </c>
      <c r="H469" s="228"/>
      <c r="I469" s="228"/>
      <c r="J469" s="228"/>
      <c r="K469" s="229"/>
      <c r="L469" s="230" t="s">
        <v>1311</v>
      </c>
      <c r="M469" s="231"/>
      <c r="N469" s="128"/>
      <c r="O469" s="129"/>
      <c r="P469" s="178"/>
      <c r="Q469" s="179"/>
      <c r="R469" s="180"/>
      <c r="S469" s="232" t="s">
        <v>1175</v>
      </c>
      <c r="T469" s="233"/>
      <c r="U469" s="234"/>
      <c r="V469" s="235" t="s">
        <v>406</v>
      </c>
      <c r="W469" s="236"/>
      <c r="X469" s="230"/>
      <c r="Y469" s="231"/>
      <c r="Z469" s="178"/>
      <c r="AA469" s="179"/>
      <c r="AB469" s="179"/>
      <c r="AC469" s="180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4"/>
      <c r="AP469" s="53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5"/>
    </row>
    <row r="470" spans="2:53">
      <c r="B470" s="178" t="s">
        <v>1301</v>
      </c>
      <c r="C470" s="179"/>
      <c r="D470" s="179"/>
      <c r="E470" s="179"/>
      <c r="F470" s="180"/>
      <c r="G470" s="227" t="s">
        <v>1303</v>
      </c>
      <c r="H470" s="228"/>
      <c r="I470" s="228"/>
      <c r="J470" s="228"/>
      <c r="K470" s="229"/>
      <c r="L470" s="230" t="s">
        <v>1312</v>
      </c>
      <c r="M470" s="231"/>
      <c r="N470" s="128"/>
      <c r="O470" s="129"/>
      <c r="P470" s="178"/>
      <c r="Q470" s="179"/>
      <c r="R470" s="180"/>
      <c r="S470" s="232" t="s">
        <v>1174</v>
      </c>
      <c r="T470" s="233"/>
      <c r="U470" s="234"/>
      <c r="V470" s="235" t="s">
        <v>406</v>
      </c>
      <c r="W470" s="236"/>
      <c r="X470" s="230"/>
      <c r="Y470" s="231"/>
      <c r="Z470" s="178"/>
      <c r="AA470" s="179"/>
      <c r="AB470" s="179"/>
      <c r="AC470" s="180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4"/>
      <c r="AP470" s="53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5"/>
    </row>
    <row r="471" spans="2:53">
      <c r="B471" s="178" t="s">
        <v>1479</v>
      </c>
      <c r="C471" s="179"/>
      <c r="D471" s="179"/>
      <c r="E471" s="179"/>
      <c r="F471" s="180"/>
      <c r="G471" s="227" t="s">
        <v>1167</v>
      </c>
      <c r="H471" s="228"/>
      <c r="I471" s="228"/>
      <c r="J471" s="228"/>
      <c r="K471" s="229"/>
      <c r="L471" s="230" t="s">
        <v>1313</v>
      </c>
      <c r="M471" s="231"/>
      <c r="N471" s="128"/>
      <c r="O471" s="129"/>
      <c r="P471" s="178"/>
      <c r="Q471" s="179"/>
      <c r="R471" s="180"/>
      <c r="S471" s="232"/>
      <c r="T471" s="233"/>
      <c r="U471" s="234"/>
      <c r="V471" s="227" t="s">
        <v>406</v>
      </c>
      <c r="W471" s="229"/>
      <c r="X471" s="230"/>
      <c r="Y471" s="231"/>
      <c r="Z471" s="178"/>
      <c r="AA471" s="179"/>
      <c r="AB471" s="179"/>
      <c r="AC471" s="180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4"/>
      <c r="AP471" s="53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5"/>
    </row>
    <row r="472" spans="2:53">
      <c r="B472" s="178" t="s">
        <v>1165</v>
      </c>
      <c r="C472" s="179"/>
      <c r="D472" s="179"/>
      <c r="E472" s="179"/>
      <c r="F472" s="180"/>
      <c r="G472" s="227" t="s">
        <v>1168</v>
      </c>
      <c r="H472" s="228"/>
      <c r="I472" s="228"/>
      <c r="J472" s="228"/>
      <c r="K472" s="229"/>
      <c r="L472" s="230" t="s">
        <v>1314</v>
      </c>
      <c r="M472" s="231"/>
      <c r="N472" s="128"/>
      <c r="O472" s="129"/>
      <c r="P472" s="178"/>
      <c r="Q472" s="179"/>
      <c r="R472" s="180"/>
      <c r="S472" s="232"/>
      <c r="T472" s="233"/>
      <c r="U472" s="234"/>
      <c r="V472" s="227" t="s">
        <v>406</v>
      </c>
      <c r="W472" s="229"/>
      <c r="X472" s="230"/>
      <c r="Y472" s="231"/>
      <c r="Z472" s="178"/>
      <c r="AA472" s="179"/>
      <c r="AB472" s="179"/>
      <c r="AC472" s="180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4"/>
      <c r="AP472" s="53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5"/>
    </row>
    <row r="473" spans="2:53">
      <c r="B473" s="178" t="s">
        <v>1166</v>
      </c>
      <c r="C473" s="179"/>
      <c r="D473" s="179"/>
      <c r="E473" s="179"/>
      <c r="F473" s="180"/>
      <c r="G473" s="227" t="s">
        <v>1169</v>
      </c>
      <c r="H473" s="228"/>
      <c r="I473" s="228"/>
      <c r="J473" s="228"/>
      <c r="K473" s="229"/>
      <c r="L473" s="230" t="s">
        <v>1315</v>
      </c>
      <c r="M473" s="231"/>
      <c r="N473" s="128"/>
      <c r="O473" s="129"/>
      <c r="P473" s="178"/>
      <c r="Q473" s="179"/>
      <c r="R473" s="180"/>
      <c r="S473" s="232"/>
      <c r="T473" s="233"/>
      <c r="U473" s="234"/>
      <c r="V473" s="227" t="s">
        <v>406</v>
      </c>
      <c r="W473" s="229"/>
      <c r="X473" s="230"/>
      <c r="Y473" s="231"/>
      <c r="Z473" s="178"/>
      <c r="AA473" s="179"/>
      <c r="AB473" s="179"/>
      <c r="AC473" s="180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4"/>
      <c r="AP473" s="53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5"/>
    </row>
    <row r="474" spans="2:53">
      <c r="B474" s="178" t="s">
        <v>1161</v>
      </c>
      <c r="C474" s="179"/>
      <c r="D474" s="179"/>
      <c r="E474" s="179"/>
      <c r="F474" s="180"/>
      <c r="G474" s="227" t="s">
        <v>1170</v>
      </c>
      <c r="H474" s="228"/>
      <c r="I474" s="228"/>
      <c r="J474" s="228"/>
      <c r="K474" s="229"/>
      <c r="L474" s="230" t="s">
        <v>1316</v>
      </c>
      <c r="M474" s="231"/>
      <c r="N474" s="128"/>
      <c r="O474" s="129"/>
      <c r="P474" s="178"/>
      <c r="Q474" s="179"/>
      <c r="R474" s="180"/>
      <c r="S474" s="232"/>
      <c r="T474" s="233"/>
      <c r="U474" s="234"/>
      <c r="V474" s="227" t="s">
        <v>406</v>
      </c>
      <c r="W474" s="229"/>
      <c r="X474" s="230"/>
      <c r="Y474" s="231"/>
      <c r="Z474" s="178"/>
      <c r="AA474" s="179"/>
      <c r="AB474" s="179"/>
      <c r="AC474" s="180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4"/>
      <c r="AP474" s="53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5"/>
    </row>
    <row r="475" spans="2:53">
      <c r="B475" s="178" t="s">
        <v>1162</v>
      </c>
      <c r="C475" s="179"/>
      <c r="D475" s="179"/>
      <c r="E475" s="179"/>
      <c r="F475" s="180"/>
      <c r="G475" s="227" t="s">
        <v>1171</v>
      </c>
      <c r="H475" s="228"/>
      <c r="I475" s="228"/>
      <c r="J475" s="228"/>
      <c r="K475" s="229"/>
      <c r="L475" s="230" t="s">
        <v>1317</v>
      </c>
      <c r="M475" s="231"/>
      <c r="N475" s="128"/>
      <c r="O475" s="129"/>
      <c r="P475" s="178"/>
      <c r="Q475" s="179"/>
      <c r="R475" s="180"/>
      <c r="S475" s="232" t="s">
        <v>1175</v>
      </c>
      <c r="T475" s="233"/>
      <c r="U475" s="234"/>
      <c r="V475" s="235" t="s">
        <v>406</v>
      </c>
      <c r="W475" s="236"/>
      <c r="X475" s="230"/>
      <c r="Y475" s="231"/>
      <c r="Z475" s="178"/>
      <c r="AA475" s="179"/>
      <c r="AB475" s="179"/>
      <c r="AC475" s="180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4"/>
      <c r="AP475" s="67"/>
      <c r="AQ475" s="68"/>
      <c r="AR475" s="68"/>
      <c r="AS475" s="68"/>
      <c r="AT475" s="68"/>
      <c r="AU475" s="68"/>
      <c r="AV475" s="68"/>
      <c r="AW475" s="68"/>
      <c r="AX475" s="68"/>
      <c r="AY475" s="68"/>
      <c r="AZ475" s="68"/>
      <c r="BA475" s="69"/>
    </row>
    <row r="476" spans="2:53">
      <c r="B476" s="178" t="s">
        <v>1163</v>
      </c>
      <c r="C476" s="179"/>
      <c r="D476" s="179"/>
      <c r="E476" s="179"/>
      <c r="F476" s="180"/>
      <c r="G476" s="227" t="s">
        <v>1172</v>
      </c>
      <c r="H476" s="228"/>
      <c r="I476" s="228"/>
      <c r="J476" s="228"/>
      <c r="K476" s="229"/>
      <c r="L476" s="230" t="s">
        <v>1318</v>
      </c>
      <c r="M476" s="231"/>
      <c r="N476" s="128"/>
      <c r="O476" s="129"/>
      <c r="P476" s="178"/>
      <c r="Q476" s="179"/>
      <c r="R476" s="180"/>
      <c r="S476" s="232" t="s">
        <v>1175</v>
      </c>
      <c r="T476" s="233"/>
      <c r="U476" s="234"/>
      <c r="V476" s="235" t="s">
        <v>406</v>
      </c>
      <c r="W476" s="236"/>
      <c r="X476" s="230"/>
      <c r="Y476" s="231"/>
      <c r="Z476" s="178"/>
      <c r="AA476" s="179"/>
      <c r="AB476" s="179"/>
      <c r="AC476" s="180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4"/>
      <c r="AP476" s="53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5"/>
    </row>
    <row r="477" spans="2:53">
      <c r="B477" s="178" t="s">
        <v>1164</v>
      </c>
      <c r="C477" s="179"/>
      <c r="D477" s="179"/>
      <c r="E477" s="179"/>
      <c r="F477" s="180"/>
      <c r="G477" s="227" t="s">
        <v>1173</v>
      </c>
      <c r="H477" s="228"/>
      <c r="I477" s="228"/>
      <c r="J477" s="228"/>
      <c r="K477" s="229"/>
      <c r="L477" s="230" t="s">
        <v>1319</v>
      </c>
      <c r="M477" s="231"/>
      <c r="N477" s="128"/>
      <c r="O477" s="129"/>
      <c r="P477" s="178"/>
      <c r="Q477" s="179"/>
      <c r="R477" s="180"/>
      <c r="S477" s="232" t="s">
        <v>1175</v>
      </c>
      <c r="T477" s="233"/>
      <c r="U477" s="234"/>
      <c r="V477" s="235" t="s">
        <v>406</v>
      </c>
      <c r="W477" s="236"/>
      <c r="X477" s="230"/>
      <c r="Y477" s="231"/>
      <c r="Z477" s="178"/>
      <c r="AA477" s="179"/>
      <c r="AB477" s="179"/>
      <c r="AC477" s="180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4"/>
      <c r="AP477" s="53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5"/>
    </row>
    <row r="478" spans="2:53">
      <c r="B478" s="178" t="s">
        <v>1703</v>
      </c>
      <c r="C478" s="179"/>
      <c r="D478" s="179"/>
      <c r="E478" s="179"/>
      <c r="F478" s="180"/>
      <c r="G478" s="227" t="s">
        <v>1701</v>
      </c>
      <c r="H478" s="228"/>
      <c r="I478" s="228"/>
      <c r="J478" s="228"/>
      <c r="K478" s="229"/>
      <c r="L478" s="230" t="s">
        <v>1702</v>
      </c>
      <c r="M478" s="231"/>
      <c r="N478" s="128"/>
      <c r="O478" s="129"/>
      <c r="P478" s="178"/>
      <c r="Q478" s="179"/>
      <c r="R478" s="180"/>
      <c r="S478" s="232" t="s">
        <v>419</v>
      </c>
      <c r="T478" s="233"/>
      <c r="U478" s="234"/>
      <c r="V478" s="235" t="s">
        <v>406</v>
      </c>
      <c r="W478" s="236"/>
      <c r="X478" s="230"/>
      <c r="Y478" s="231"/>
      <c r="Z478" s="178"/>
      <c r="AA478" s="179"/>
      <c r="AB478" s="179"/>
      <c r="AC478" s="180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4"/>
      <c r="AP478" s="67"/>
      <c r="AQ478" s="68"/>
      <c r="AR478" s="68"/>
      <c r="AS478" s="68"/>
      <c r="AT478" s="68"/>
      <c r="AU478" s="68"/>
      <c r="AV478" s="68"/>
      <c r="AW478" s="68"/>
      <c r="AX478" s="68"/>
      <c r="AY478" s="68"/>
      <c r="AZ478" s="68"/>
      <c r="BA478" s="69"/>
    </row>
  </sheetData>
  <mergeCells count="1552">
    <mergeCell ref="B124:F124"/>
    <mergeCell ref="P124:R124"/>
    <mergeCell ref="S124:U124"/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  <mergeCell ref="P108:R108"/>
    <mergeCell ref="S108:U108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S80:U80"/>
    <mergeCell ref="V80:X80"/>
    <mergeCell ref="B68:F68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B84:F84"/>
    <mergeCell ref="B397:F397"/>
    <mergeCell ref="P397:R397"/>
    <mergeCell ref="S397:U397"/>
    <mergeCell ref="B398:F398"/>
    <mergeCell ref="P398:R398"/>
    <mergeCell ref="S398:U398"/>
    <mergeCell ref="B399:F399"/>
    <mergeCell ref="P399:R399"/>
    <mergeCell ref="S399:U399"/>
    <mergeCell ref="B400:F400"/>
    <mergeCell ref="P400:R400"/>
    <mergeCell ref="S400:U400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B375:F37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B364:F364"/>
    <mergeCell ref="P364:R364"/>
    <mergeCell ref="S364:U364"/>
    <mergeCell ref="B365:F365"/>
    <mergeCell ref="P365:R365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N346:O346"/>
    <mergeCell ref="P346:R346"/>
    <mergeCell ref="S346:U346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S361:U361"/>
    <mergeCell ref="V346:AG346"/>
    <mergeCell ref="AH346:AS346"/>
    <mergeCell ref="B349:F349"/>
    <mergeCell ref="P349:R349"/>
    <mergeCell ref="S349:U349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G383:K383"/>
    <mergeCell ref="G384:K384"/>
    <mergeCell ref="B385:F385"/>
    <mergeCell ref="G385:K385"/>
    <mergeCell ref="L385:M385"/>
    <mergeCell ref="N385:O385"/>
    <mergeCell ref="P385:R385"/>
    <mergeCell ref="S385:U385"/>
    <mergeCell ref="V385:AG385"/>
    <mergeCell ref="AH385:AS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V441:W441"/>
    <mergeCell ref="X441:Y441"/>
    <mergeCell ref="Z441:AC441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254:F254"/>
    <mergeCell ref="P254:R254"/>
    <mergeCell ref="S254:U254"/>
    <mergeCell ref="B435:F435"/>
    <mergeCell ref="G435:K435"/>
    <mergeCell ref="L435:M435"/>
    <mergeCell ref="P435:R435"/>
    <mergeCell ref="S435:U435"/>
    <mergeCell ref="V435:W435"/>
    <mergeCell ref="B437:F437"/>
    <mergeCell ref="Z419:AC419"/>
    <mergeCell ref="B427:F427"/>
    <mergeCell ref="G427:K427"/>
    <mergeCell ref="B442:F442"/>
    <mergeCell ref="G442:K442"/>
    <mergeCell ref="P442:R442"/>
    <mergeCell ref="S442:U442"/>
    <mergeCell ref="V442:W442"/>
    <mergeCell ref="X442:Y442"/>
    <mergeCell ref="Z442:AC442"/>
    <mergeCell ref="B443:F443"/>
    <mergeCell ref="G443:K443"/>
    <mergeCell ref="L443:M443"/>
    <mergeCell ref="P443:R443"/>
    <mergeCell ref="S443:U443"/>
    <mergeCell ref="V443:W443"/>
    <mergeCell ref="X443:Y443"/>
    <mergeCell ref="Z443:AC443"/>
    <mergeCell ref="V446:W446"/>
    <mergeCell ref="X446:Y446"/>
    <mergeCell ref="L442:M442"/>
    <mergeCell ref="B446:F446"/>
    <mergeCell ref="G446:K446"/>
    <mergeCell ref="L446:M446"/>
    <mergeCell ref="P446:R446"/>
    <mergeCell ref="S446:U446"/>
    <mergeCell ref="Z446:AC446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B441:F441"/>
    <mergeCell ref="G441:K441"/>
    <mergeCell ref="L441:M441"/>
    <mergeCell ref="P441:R441"/>
    <mergeCell ref="S441:U441"/>
    <mergeCell ref="G438:K438"/>
    <mergeCell ref="L438:M438"/>
    <mergeCell ref="P438:R438"/>
    <mergeCell ref="S438:U438"/>
    <mergeCell ref="V438:W438"/>
    <mergeCell ref="X438:Y438"/>
    <mergeCell ref="Z438:AC438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X419:Y419"/>
    <mergeCell ref="L427:M427"/>
    <mergeCell ref="P427:R427"/>
    <mergeCell ref="S427:U427"/>
    <mergeCell ref="V427:W427"/>
    <mergeCell ref="X427:Y427"/>
    <mergeCell ref="Z427:AC427"/>
    <mergeCell ref="B428:F428"/>
    <mergeCell ref="G428:K428"/>
    <mergeCell ref="L428:M428"/>
    <mergeCell ref="P428:R428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S428:U428"/>
    <mergeCell ref="V428:W428"/>
    <mergeCell ref="X428:Y428"/>
    <mergeCell ref="Z428:AC428"/>
    <mergeCell ref="B415:F415"/>
    <mergeCell ref="G415:K415"/>
    <mergeCell ref="L415:M415"/>
    <mergeCell ref="P415:R415"/>
    <mergeCell ref="S415:U415"/>
    <mergeCell ref="V415:W415"/>
    <mergeCell ref="X418:Y418"/>
    <mergeCell ref="Z418:AC418"/>
    <mergeCell ref="B418:F418"/>
    <mergeCell ref="G418:K418"/>
    <mergeCell ref="L418:M418"/>
    <mergeCell ref="P418:R418"/>
    <mergeCell ref="S418:U418"/>
    <mergeCell ref="V418:W418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6:F416"/>
    <mergeCell ref="G416:K416"/>
    <mergeCell ref="L416:M416"/>
    <mergeCell ref="P416:R416"/>
    <mergeCell ref="S416:U416"/>
    <mergeCell ref="V416:W416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9:F419"/>
    <mergeCell ref="G419:K419"/>
    <mergeCell ref="L419:M419"/>
    <mergeCell ref="P419:R419"/>
    <mergeCell ref="S419:U419"/>
    <mergeCell ref="V419:W419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08:F408"/>
    <mergeCell ref="G408:K408"/>
    <mergeCell ref="L408:M408"/>
    <mergeCell ref="P408:R408"/>
    <mergeCell ref="S408:U408"/>
    <mergeCell ref="V408:W408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0:F410"/>
    <mergeCell ref="G410:K410"/>
    <mergeCell ref="L410:M410"/>
    <mergeCell ref="P410:R410"/>
    <mergeCell ref="S410:U410"/>
    <mergeCell ref="V410:W410"/>
    <mergeCell ref="S407:U407"/>
    <mergeCell ref="V407:W407"/>
    <mergeCell ref="X407:Y407"/>
    <mergeCell ref="Z407:AC407"/>
    <mergeCell ref="AD407:AO407"/>
    <mergeCell ref="AP407:BA407"/>
    <mergeCell ref="B239:F239"/>
    <mergeCell ref="P239:R239"/>
    <mergeCell ref="S239:U239"/>
    <mergeCell ref="G405:K405"/>
    <mergeCell ref="G406:K406"/>
    <mergeCell ref="B407:F407"/>
    <mergeCell ref="G407:K407"/>
    <mergeCell ref="L407:M407"/>
    <mergeCell ref="N407:O407"/>
    <mergeCell ref="P407:R407"/>
    <mergeCell ref="X408:Y408"/>
    <mergeCell ref="Z408:AC408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S73:U73"/>
    <mergeCell ref="Y80:AJ80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25:AO425"/>
    <mergeCell ref="AP425:BA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G423:K423"/>
    <mergeCell ref="G424:K424"/>
    <mergeCell ref="B425:F425"/>
    <mergeCell ref="G425:K425"/>
    <mergeCell ref="L425:M425"/>
    <mergeCell ref="N425:O425"/>
    <mergeCell ref="P425:R425"/>
    <mergeCell ref="S425:U425"/>
    <mergeCell ref="V425:W425"/>
    <mergeCell ref="X425:Y425"/>
    <mergeCell ref="Z425:AC425"/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AH296:AS296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P291:R291"/>
    <mergeCell ref="S291:U291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G450:K450"/>
    <mergeCell ref="G451:K451"/>
    <mergeCell ref="B452:F452"/>
    <mergeCell ref="G452:K452"/>
    <mergeCell ref="L452:M452"/>
    <mergeCell ref="N452:O452"/>
    <mergeCell ref="P452:R452"/>
    <mergeCell ref="S452:U452"/>
    <mergeCell ref="V452:W452"/>
    <mergeCell ref="X452:Y452"/>
    <mergeCell ref="Z452:AC452"/>
    <mergeCell ref="AD452:AO452"/>
    <mergeCell ref="AP452:BA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54:F454"/>
    <mergeCell ref="G454:K454"/>
    <mergeCell ref="L454:M454"/>
    <mergeCell ref="P454:R454"/>
    <mergeCell ref="S454:U454"/>
    <mergeCell ref="V454:W454"/>
    <mergeCell ref="X454:Y454"/>
    <mergeCell ref="Z454:AC454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Z466:AC466"/>
    <mergeCell ref="X466:Y466"/>
    <mergeCell ref="V466:W466"/>
    <mergeCell ref="S466:U466"/>
    <mergeCell ref="P466:R466"/>
    <mergeCell ref="L466:M466"/>
    <mergeCell ref="G466:K466"/>
    <mergeCell ref="B466:F46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6:F476"/>
    <mergeCell ref="G476:K476"/>
    <mergeCell ref="L476:M476"/>
    <mergeCell ref="P476:R476"/>
    <mergeCell ref="S476:U476"/>
    <mergeCell ref="V476:W476"/>
    <mergeCell ref="X476:Y476"/>
    <mergeCell ref="Z476:AC476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06:K406 G12:K12 G52:K52 G65:K65 G79:K79 G131:K131 G174:K174 G189:K189 G202:K202 G216:K216 G145:K145 G229:K229 G105:K105 G160:K160 G424:K424 G260:K260 G284:K284 G295:K295 G302:K302 G312:K312 G268:K268 G275:K275 G251:K251 G322:K322 G451:K451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05:K405 G11:K11 G51:K51 G64:K64 G78:K78 G130:K130 G173:K173 G188:K188 G201:K201 G215:K215 G144:K144 G228:K228 G104:K104 G159:K159 G423:K423 G259:K259 G283:K283 G294:K294 G301:K301 G311:K311 G267:K267 G274:K274 G250:K250 G321:K321 G450:K450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08:R420 P253:R254 P262:R263 P314:R317 P297:R298 P304:R306 P286:R291 P270:R271 P277:R280 P324:R329 P426:R446 P394:R400 P453:R478 P335:R340 P360:R365 P347:R353 P386:R388 P371:R379 P81:R88 P107:R114 P120:R127">
      <formula1>"Date,Decimal,Number,String,String_Percentage"</formula1>
    </dataValidation>
    <dataValidation type="list" allowBlank="1" showInputMessage="1" showErrorMessage="1" sqref="Z408:Z420 Z426:Z446 Z453:Z478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34"/>
  <sheetViews>
    <sheetView showGridLines="0" workbookViewId="0">
      <pane ySplit="1" topLeftCell="A2" activePane="bottomLeft" state="frozen"/>
      <selection pane="bottomLeft" activeCell="E34" sqref="A32:E34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09" customWidth="1"/>
  </cols>
  <sheetData>
    <row r="1" spans="1:5" ht="15.75">
      <c r="A1" s="34" t="s">
        <v>1222</v>
      </c>
      <c r="B1" s="34" t="s">
        <v>964</v>
      </c>
      <c r="C1" s="34" t="s">
        <v>600</v>
      </c>
      <c r="D1" s="34" t="s">
        <v>309</v>
      </c>
      <c r="E1" s="108" t="s">
        <v>1223</v>
      </c>
    </row>
    <row r="2" spans="1:5">
      <c r="A2" t="s">
        <v>155</v>
      </c>
      <c r="B2" t="s">
        <v>610</v>
      </c>
      <c r="C2" t="s">
        <v>613</v>
      </c>
      <c r="D2" t="s">
        <v>614</v>
      </c>
      <c r="E2" s="109">
        <v>2.1999999999999999E-2</v>
      </c>
    </row>
    <row r="3" spans="1:5">
      <c r="A3" t="s">
        <v>155</v>
      </c>
      <c r="B3" t="s">
        <v>610</v>
      </c>
      <c r="C3" t="s">
        <v>611</v>
      </c>
      <c r="D3" t="s">
        <v>615</v>
      </c>
      <c r="E3" s="109">
        <v>2.1999999999999999E-2</v>
      </c>
    </row>
    <row r="4" spans="1:5">
      <c r="A4" t="s">
        <v>155</v>
      </c>
      <c r="B4" t="s">
        <v>610</v>
      </c>
      <c r="C4" t="s">
        <v>611</v>
      </c>
      <c r="D4" t="s">
        <v>616</v>
      </c>
      <c r="E4" s="109">
        <v>2.1999999999999999E-2</v>
      </c>
    </row>
    <row r="5" spans="1:5">
      <c r="A5" t="s">
        <v>200</v>
      </c>
      <c r="B5" t="s">
        <v>610</v>
      </c>
      <c r="C5" t="s">
        <v>611</v>
      </c>
      <c r="D5" t="s">
        <v>615</v>
      </c>
      <c r="E5" s="109">
        <v>2.1999999999999999E-2</v>
      </c>
    </row>
    <row r="6" spans="1:5">
      <c r="A6" t="s">
        <v>200</v>
      </c>
      <c r="B6" t="s">
        <v>610</v>
      </c>
      <c r="C6" t="s">
        <v>613</v>
      </c>
      <c r="D6" t="s">
        <v>614</v>
      </c>
      <c r="E6" s="109">
        <v>2.1999999999999999E-2</v>
      </c>
    </row>
    <row r="7" spans="1:5">
      <c r="A7" t="s">
        <v>200</v>
      </c>
      <c r="B7" t="s">
        <v>610</v>
      </c>
      <c r="C7" t="s">
        <v>611</v>
      </c>
      <c r="D7" t="s">
        <v>616</v>
      </c>
      <c r="E7" s="109">
        <v>2.1999999999999999E-2</v>
      </c>
    </row>
    <row r="8" spans="1:5">
      <c r="A8" t="s">
        <v>150</v>
      </c>
      <c r="B8" t="s">
        <v>610</v>
      </c>
      <c r="C8" t="s">
        <v>609</v>
      </c>
      <c r="D8" t="s">
        <v>606</v>
      </c>
      <c r="E8" s="109">
        <v>2.1999999999999999E-2</v>
      </c>
    </row>
    <row r="9" spans="1:5">
      <c r="A9" t="s">
        <v>150</v>
      </c>
      <c r="B9" t="s">
        <v>610</v>
      </c>
      <c r="C9" t="s">
        <v>611</v>
      </c>
      <c r="D9" t="s">
        <v>616</v>
      </c>
      <c r="E9" s="109">
        <v>2.1999999999999999E-2</v>
      </c>
    </row>
    <row r="10" spans="1:5">
      <c r="A10" t="s">
        <v>150</v>
      </c>
      <c r="B10" t="s">
        <v>610</v>
      </c>
      <c r="C10" t="s">
        <v>605</v>
      </c>
      <c r="D10" t="s">
        <v>606</v>
      </c>
      <c r="E10" s="109">
        <v>2.1999999999999999E-2</v>
      </c>
    </row>
    <row r="11" spans="1:5">
      <c r="A11" t="s">
        <v>135</v>
      </c>
      <c r="B11" t="s">
        <v>610</v>
      </c>
      <c r="C11" t="s">
        <v>605</v>
      </c>
      <c r="D11" t="s">
        <v>606</v>
      </c>
      <c r="E11" s="109">
        <v>2.1999999999999999E-2</v>
      </c>
    </row>
    <row r="12" spans="1:5">
      <c r="A12" t="s">
        <v>155</v>
      </c>
      <c r="B12" t="s">
        <v>610</v>
      </c>
      <c r="C12" t="s">
        <v>619</v>
      </c>
      <c r="D12" t="s">
        <v>620</v>
      </c>
      <c r="E12" s="109">
        <v>2.1999999999999999E-2</v>
      </c>
    </row>
    <row r="13" spans="1:5">
      <c r="A13" t="s">
        <v>170</v>
      </c>
      <c r="B13" t="s">
        <v>610</v>
      </c>
      <c r="C13" t="s">
        <v>617</v>
      </c>
      <c r="D13" t="s">
        <v>618</v>
      </c>
      <c r="E13" s="109">
        <v>2.1999999999999999E-2</v>
      </c>
    </row>
    <row r="14" spans="1:5">
      <c r="A14" t="s">
        <v>175</v>
      </c>
      <c r="B14" t="s">
        <v>610</v>
      </c>
      <c r="C14" t="s">
        <v>609</v>
      </c>
      <c r="D14" t="s">
        <v>606</v>
      </c>
      <c r="E14" s="109">
        <v>2.1999999999999999E-2</v>
      </c>
    </row>
    <row r="15" spans="1:5">
      <c r="A15" t="s">
        <v>175</v>
      </c>
      <c r="B15" t="s">
        <v>610</v>
      </c>
      <c r="C15" t="s">
        <v>617</v>
      </c>
      <c r="D15" t="s">
        <v>618</v>
      </c>
      <c r="E15" s="109">
        <v>2.1999999999999999E-2</v>
      </c>
    </row>
    <row r="16" spans="1:5">
      <c r="A16" t="s">
        <v>175</v>
      </c>
      <c r="B16" t="s">
        <v>610</v>
      </c>
      <c r="C16" t="s">
        <v>619</v>
      </c>
      <c r="D16" t="s">
        <v>620</v>
      </c>
      <c r="E16" s="109">
        <v>2.1999999999999999E-2</v>
      </c>
    </row>
    <row r="17" spans="1:5">
      <c r="A17" t="s">
        <v>185</v>
      </c>
      <c r="B17" t="s">
        <v>610</v>
      </c>
      <c r="C17" t="s">
        <v>605</v>
      </c>
      <c r="D17" t="s">
        <v>606</v>
      </c>
      <c r="E17" s="109">
        <v>2.1999999999999999E-2</v>
      </c>
    </row>
    <row r="18" spans="1:5">
      <c r="A18" t="s">
        <v>185</v>
      </c>
      <c r="B18" t="s">
        <v>610</v>
      </c>
      <c r="C18" t="s">
        <v>609</v>
      </c>
      <c r="D18" t="s">
        <v>606</v>
      </c>
      <c r="E18" s="109">
        <v>2.1999999999999999E-2</v>
      </c>
    </row>
    <row r="19" spans="1:5">
      <c r="A19" t="s">
        <v>190</v>
      </c>
      <c r="B19" t="s">
        <v>610</v>
      </c>
      <c r="C19" t="s">
        <v>613</v>
      </c>
      <c r="D19" t="s">
        <v>614</v>
      </c>
      <c r="E19" s="109">
        <v>2.1999999999999999E-2</v>
      </c>
    </row>
    <row r="20" spans="1:5">
      <c r="A20" t="s">
        <v>190</v>
      </c>
      <c r="B20" t="s">
        <v>610</v>
      </c>
      <c r="C20" t="s">
        <v>605</v>
      </c>
      <c r="D20" t="s">
        <v>606</v>
      </c>
      <c r="E20" s="109">
        <v>2.1999999999999999E-2</v>
      </c>
    </row>
    <row r="21" spans="1:5">
      <c r="A21" t="s">
        <v>190</v>
      </c>
      <c r="B21" t="s">
        <v>610</v>
      </c>
      <c r="C21" t="s">
        <v>617</v>
      </c>
      <c r="D21" t="s">
        <v>618</v>
      </c>
      <c r="E21" s="109">
        <v>2.1999999999999999E-2</v>
      </c>
    </row>
    <row r="22" spans="1:5">
      <c r="A22" t="s">
        <v>190</v>
      </c>
      <c r="B22" t="s">
        <v>610</v>
      </c>
      <c r="C22" t="s">
        <v>609</v>
      </c>
      <c r="D22" t="s">
        <v>606</v>
      </c>
      <c r="E22" s="109">
        <v>2.1999999999999999E-2</v>
      </c>
    </row>
    <row r="23" spans="1:5">
      <c r="A23" t="s">
        <v>195</v>
      </c>
      <c r="B23" t="s">
        <v>610</v>
      </c>
      <c r="C23" t="s">
        <v>605</v>
      </c>
      <c r="D23" t="s">
        <v>606</v>
      </c>
      <c r="E23" s="109">
        <v>2.1999999999999999E-2</v>
      </c>
    </row>
    <row r="24" spans="1:5">
      <c r="A24" t="s">
        <v>195</v>
      </c>
      <c r="B24" t="s">
        <v>610</v>
      </c>
      <c r="C24" t="s">
        <v>613</v>
      </c>
      <c r="D24" t="s">
        <v>614</v>
      </c>
      <c r="E24" s="109">
        <v>2.1999999999999999E-2</v>
      </c>
    </row>
    <row r="25" spans="1:5">
      <c r="A25" t="s">
        <v>195</v>
      </c>
      <c r="B25" t="s">
        <v>610</v>
      </c>
      <c r="C25" t="s">
        <v>611</v>
      </c>
      <c r="D25" t="s">
        <v>616</v>
      </c>
      <c r="E25" s="109">
        <v>2.1999999999999999E-2</v>
      </c>
    </row>
    <row r="26" spans="1:5">
      <c r="A26" t="s">
        <v>200</v>
      </c>
      <c r="B26" t="s">
        <v>610</v>
      </c>
      <c r="C26" t="s">
        <v>619</v>
      </c>
      <c r="D26" t="s">
        <v>620</v>
      </c>
      <c r="E26" s="109">
        <v>2.1999999999999999E-2</v>
      </c>
    </row>
    <row r="27" spans="1:5">
      <c r="A27" t="s">
        <v>155</v>
      </c>
      <c r="B27" t="s">
        <v>610</v>
      </c>
      <c r="C27" t="s">
        <v>609</v>
      </c>
      <c r="D27" t="s">
        <v>606</v>
      </c>
      <c r="E27" s="109">
        <v>2.1999999999999999E-2</v>
      </c>
    </row>
    <row r="28" spans="1:5">
      <c r="A28" t="s">
        <v>155</v>
      </c>
      <c r="B28" t="s">
        <v>610</v>
      </c>
      <c r="C28" t="s">
        <v>605</v>
      </c>
      <c r="D28" t="s">
        <v>606</v>
      </c>
      <c r="E28" s="109">
        <v>2.1999999999999999E-2</v>
      </c>
    </row>
    <row r="29" spans="1:5">
      <c r="A29" t="s">
        <v>155</v>
      </c>
      <c r="B29" t="s">
        <v>610</v>
      </c>
      <c r="C29" t="s">
        <v>617</v>
      </c>
      <c r="D29" t="s">
        <v>618</v>
      </c>
      <c r="E29" s="109">
        <v>2.1999999999999999E-2</v>
      </c>
    </row>
    <row r="30" spans="1:5">
      <c r="A30" t="s">
        <v>200</v>
      </c>
      <c r="B30" t="s">
        <v>610</v>
      </c>
      <c r="C30" t="s">
        <v>617</v>
      </c>
      <c r="D30" t="s">
        <v>618</v>
      </c>
      <c r="E30" s="109">
        <v>2.1999999999999999E-2</v>
      </c>
    </row>
    <row r="31" spans="1:5">
      <c r="A31" t="s">
        <v>200</v>
      </c>
      <c r="B31" t="s">
        <v>610</v>
      </c>
      <c r="C31" t="s">
        <v>609</v>
      </c>
      <c r="D31" t="s">
        <v>606</v>
      </c>
      <c r="E31" s="109">
        <v>2.1999999999999999E-2</v>
      </c>
    </row>
    <row r="32" spans="1:5">
      <c r="A32" t="s">
        <v>200</v>
      </c>
      <c r="B32" t="s">
        <v>610</v>
      </c>
      <c r="C32" t="s">
        <v>605</v>
      </c>
      <c r="D32" t="s">
        <v>606</v>
      </c>
      <c r="E32" s="109">
        <v>2.1999999999999999E-2</v>
      </c>
    </row>
    <row r="33" spans="1:5">
      <c r="A33" t="s">
        <v>155</v>
      </c>
      <c r="B33" t="s">
        <v>610</v>
      </c>
      <c r="C33" t="s">
        <v>611</v>
      </c>
      <c r="D33" t="s">
        <v>614</v>
      </c>
      <c r="E33" s="109">
        <v>2.1000000000000001E-2</v>
      </c>
    </row>
    <row r="34" spans="1:5">
      <c r="A34" t="s">
        <v>200</v>
      </c>
      <c r="B34" t="s">
        <v>610</v>
      </c>
      <c r="C34" t="s">
        <v>611</v>
      </c>
      <c r="D34" t="s">
        <v>614</v>
      </c>
      <c r="E34" s="109">
        <v>1.2E-2</v>
      </c>
    </row>
  </sheetData>
  <autoFilter ref="A1:E34"/>
  <phoneticPr fontId="1" type="noConversion"/>
  <conditionalFormatting sqref="A2:E100034">
    <cfRule type="expression" dxfId="89" priority="1">
      <formula>AND( LEN(TRIM($A2)) &gt; 0,LEN(TRIM($B2)) &gt; 0,LEN(TRIM($C2)) &gt; 0,LEN(TRIM($D2)) &gt; 0)</formula>
    </cfRule>
    <cfRule type="expression" dxfId="88" priority="2">
      <formula>AND( LEN(TRIM($A2)) &gt; 0,LEN(TRIM($B2)) &gt; 0,LEN(TRIM($C2)) &gt; 0,LEN(TRIM($D2)) &gt; 0,MOD(ROW(),2)&lt;&gt;0)</formula>
    </cfRule>
    <cfRule type="expression" dxfId="87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034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B2:B100034</xm:sqref>
        </x14:dataValidation>
        <x14:dataValidation type="list" allowBlank="1" showInputMessage="1" showErrorMessage="1">
          <x14:formula1>
            <xm:f>药品名称!$B$2:$B$1048576</xm:f>
          </x14:formula1>
          <xm:sqref>C2:C100034</xm:sqref>
        </x14:dataValidation>
        <x14:dataValidation type="list" allowBlank="1" showInputMessage="1" showErrorMessage="1">
          <x14:formula1>
            <xm:f>药品!$C$2:$C$1048576</xm:f>
          </x14:formula1>
          <xm:sqref>D2:D100034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91"/>
  <sheetViews>
    <sheetView showGridLines="0" workbookViewId="0">
      <pane ySplit="1" topLeftCell="A173" activePane="bottomLeft" state="frozen"/>
      <selection pane="bottomLeft" activeCell="B191" sqref="B191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</cols>
  <sheetData>
    <row r="1" spans="1:6" ht="25.5" customHeight="1">
      <c r="A1" s="34" t="s">
        <v>598</v>
      </c>
      <c r="B1" s="34" t="s">
        <v>602</v>
      </c>
      <c r="C1" s="34" t="s">
        <v>985</v>
      </c>
      <c r="D1" s="34" t="s">
        <v>600</v>
      </c>
      <c r="E1" s="108" t="s">
        <v>360</v>
      </c>
      <c r="F1" s="108" t="s">
        <v>1240</v>
      </c>
    </row>
    <row r="2" spans="1:6">
      <c r="A2" t="s">
        <v>155</v>
      </c>
      <c r="B2" t="s">
        <v>467</v>
      </c>
      <c r="C2" t="s">
        <v>610</v>
      </c>
      <c r="D2" t="s">
        <v>613</v>
      </c>
      <c r="E2" t="s">
        <v>614</v>
      </c>
      <c r="F2">
        <v>3.7999999999999999E-2</v>
      </c>
    </row>
    <row r="3" spans="1:6">
      <c r="A3" t="s">
        <v>155</v>
      </c>
      <c r="B3" t="s">
        <v>467</v>
      </c>
      <c r="C3" t="s">
        <v>610</v>
      </c>
      <c r="D3" t="s">
        <v>611</v>
      </c>
      <c r="E3" t="s">
        <v>615</v>
      </c>
      <c r="F3">
        <v>3.7999999999999999E-2</v>
      </c>
    </row>
    <row r="4" spans="1:6">
      <c r="A4" t="s">
        <v>155</v>
      </c>
      <c r="B4" t="s">
        <v>467</v>
      </c>
      <c r="C4" t="s">
        <v>610</v>
      </c>
      <c r="D4" t="s">
        <v>611</v>
      </c>
      <c r="E4" t="s">
        <v>616</v>
      </c>
      <c r="F4">
        <v>3.7999999999999999E-2</v>
      </c>
    </row>
    <row r="5" spans="1:6">
      <c r="A5" t="s">
        <v>155</v>
      </c>
      <c r="B5" t="s">
        <v>475</v>
      </c>
      <c r="C5" t="s">
        <v>610</v>
      </c>
      <c r="D5" t="s">
        <v>613</v>
      </c>
      <c r="E5" t="s">
        <v>614</v>
      </c>
      <c r="F5">
        <v>3.7999999999999999E-2</v>
      </c>
    </row>
    <row r="6" spans="1:6">
      <c r="A6" t="s">
        <v>155</v>
      </c>
      <c r="B6" t="s">
        <v>477</v>
      </c>
      <c r="C6" t="s">
        <v>610</v>
      </c>
      <c r="D6" t="s">
        <v>611</v>
      </c>
      <c r="E6" t="s">
        <v>616</v>
      </c>
      <c r="F6">
        <v>3.7999999999999999E-2</v>
      </c>
    </row>
    <row r="7" spans="1:6">
      <c r="A7" t="s">
        <v>155</v>
      </c>
      <c r="B7" t="s">
        <v>486</v>
      </c>
      <c r="C7" t="s">
        <v>610</v>
      </c>
      <c r="D7" t="s">
        <v>613</v>
      </c>
      <c r="E7" t="s">
        <v>614</v>
      </c>
      <c r="F7">
        <v>3.7999999999999999E-2</v>
      </c>
    </row>
    <row r="8" spans="1:6">
      <c r="A8" t="s">
        <v>155</v>
      </c>
      <c r="B8" t="s">
        <v>487</v>
      </c>
      <c r="C8" t="s">
        <v>610</v>
      </c>
      <c r="D8" t="s">
        <v>613</v>
      </c>
      <c r="E8" t="s">
        <v>614</v>
      </c>
      <c r="F8">
        <v>3.7999999999999999E-2</v>
      </c>
    </row>
    <row r="9" spans="1:6">
      <c r="A9" t="s">
        <v>155</v>
      </c>
      <c r="B9" t="s">
        <v>490</v>
      </c>
      <c r="C9" t="s">
        <v>610</v>
      </c>
      <c r="D9" t="s">
        <v>611</v>
      </c>
      <c r="E9" t="s">
        <v>616</v>
      </c>
      <c r="F9">
        <v>3.7999999999999999E-2</v>
      </c>
    </row>
    <row r="10" spans="1:6">
      <c r="A10" t="s">
        <v>155</v>
      </c>
      <c r="B10" t="s">
        <v>491</v>
      </c>
      <c r="C10" t="s">
        <v>610</v>
      </c>
      <c r="D10" t="s">
        <v>611</v>
      </c>
      <c r="E10" t="s">
        <v>616</v>
      </c>
      <c r="F10">
        <v>3.7999999999999999E-2</v>
      </c>
    </row>
    <row r="11" spans="1:6">
      <c r="A11" t="s">
        <v>155</v>
      </c>
      <c r="B11" t="s">
        <v>494</v>
      </c>
      <c r="C11" t="s">
        <v>610</v>
      </c>
      <c r="D11" t="s">
        <v>611</v>
      </c>
      <c r="E11" t="s">
        <v>616</v>
      </c>
      <c r="F11">
        <v>3.7999999999999999E-2</v>
      </c>
    </row>
    <row r="12" spans="1:6">
      <c r="A12" t="s">
        <v>155</v>
      </c>
      <c r="B12" t="s">
        <v>472</v>
      </c>
      <c r="C12" t="s">
        <v>610</v>
      </c>
      <c r="D12" t="s">
        <v>613</v>
      </c>
      <c r="E12" t="s">
        <v>614</v>
      </c>
      <c r="F12">
        <v>3.7999999999999999E-2</v>
      </c>
    </row>
    <row r="13" spans="1:6">
      <c r="A13" t="s">
        <v>155</v>
      </c>
      <c r="B13" t="s">
        <v>469</v>
      </c>
      <c r="C13" t="s">
        <v>610</v>
      </c>
      <c r="D13" t="s">
        <v>611</v>
      </c>
      <c r="E13" t="s">
        <v>615</v>
      </c>
      <c r="F13">
        <v>3.7999999999999999E-2</v>
      </c>
    </row>
    <row r="14" spans="1:6">
      <c r="A14" t="s">
        <v>155</v>
      </c>
      <c r="B14" t="s">
        <v>493</v>
      </c>
      <c r="C14" t="s">
        <v>610</v>
      </c>
      <c r="D14" t="s">
        <v>611</v>
      </c>
      <c r="E14" t="s">
        <v>616</v>
      </c>
      <c r="F14">
        <v>3.7999999999999999E-2</v>
      </c>
    </row>
    <row r="15" spans="1:6">
      <c r="A15" t="s">
        <v>155</v>
      </c>
      <c r="B15" t="s">
        <v>498</v>
      </c>
      <c r="C15" t="s">
        <v>610</v>
      </c>
      <c r="D15" t="s">
        <v>613</v>
      </c>
      <c r="E15" t="s">
        <v>614</v>
      </c>
      <c r="F15">
        <v>3.7999999999999999E-2</v>
      </c>
    </row>
    <row r="16" spans="1:6">
      <c r="A16" t="s">
        <v>155</v>
      </c>
      <c r="B16" t="s">
        <v>501</v>
      </c>
      <c r="C16" t="s">
        <v>610</v>
      </c>
      <c r="D16" t="s">
        <v>611</v>
      </c>
      <c r="E16" t="s">
        <v>615</v>
      </c>
      <c r="F16">
        <v>3.7999999999999999E-2</v>
      </c>
    </row>
    <row r="17" spans="1:6">
      <c r="A17" t="s">
        <v>155</v>
      </c>
      <c r="B17" t="s">
        <v>499</v>
      </c>
      <c r="C17" t="s">
        <v>610</v>
      </c>
      <c r="D17" t="s">
        <v>611</v>
      </c>
      <c r="E17" t="s">
        <v>616</v>
      </c>
      <c r="F17">
        <v>3.7999999999999999E-2</v>
      </c>
    </row>
    <row r="18" spans="1:6">
      <c r="A18" t="s">
        <v>155</v>
      </c>
      <c r="B18" t="s">
        <v>469</v>
      </c>
      <c r="C18" t="s">
        <v>610</v>
      </c>
      <c r="D18" t="s">
        <v>611</v>
      </c>
      <c r="E18" t="s">
        <v>616</v>
      </c>
      <c r="F18">
        <v>3.7999999999999999E-2</v>
      </c>
    </row>
    <row r="19" spans="1:6">
      <c r="A19" t="s">
        <v>155</v>
      </c>
      <c r="B19" t="s">
        <v>503</v>
      </c>
      <c r="C19" t="s">
        <v>610</v>
      </c>
      <c r="D19" t="s">
        <v>611</v>
      </c>
      <c r="E19" t="s">
        <v>616</v>
      </c>
      <c r="F19">
        <v>3.7999999999999999E-2</v>
      </c>
    </row>
    <row r="20" spans="1:6">
      <c r="A20" t="s">
        <v>155</v>
      </c>
      <c r="B20" t="s">
        <v>507</v>
      </c>
      <c r="C20" t="s">
        <v>610</v>
      </c>
      <c r="D20" t="s">
        <v>613</v>
      </c>
      <c r="E20" t="s">
        <v>614</v>
      </c>
      <c r="F20">
        <v>3.7999999999999999E-2</v>
      </c>
    </row>
    <row r="21" spans="1:6">
      <c r="A21" t="s">
        <v>155</v>
      </c>
      <c r="B21" t="s">
        <v>510</v>
      </c>
      <c r="C21" t="s">
        <v>610</v>
      </c>
      <c r="D21" t="s">
        <v>611</v>
      </c>
      <c r="E21" t="s">
        <v>615</v>
      </c>
      <c r="F21">
        <v>3.7999999999999999E-2</v>
      </c>
    </row>
    <row r="22" spans="1:6">
      <c r="A22" t="s">
        <v>155</v>
      </c>
      <c r="B22" t="s">
        <v>511</v>
      </c>
      <c r="C22" t="s">
        <v>610</v>
      </c>
      <c r="D22" t="s">
        <v>613</v>
      </c>
      <c r="E22" t="s">
        <v>614</v>
      </c>
      <c r="F22">
        <v>3.7999999999999999E-2</v>
      </c>
    </row>
    <row r="23" spans="1:6">
      <c r="A23" t="s">
        <v>155</v>
      </c>
      <c r="B23" t="s">
        <v>513</v>
      </c>
      <c r="C23" t="s">
        <v>610</v>
      </c>
      <c r="D23" t="s">
        <v>613</v>
      </c>
      <c r="E23" t="s">
        <v>614</v>
      </c>
      <c r="F23">
        <v>3.7999999999999999E-2</v>
      </c>
    </row>
    <row r="24" spans="1:6">
      <c r="A24" t="s">
        <v>200</v>
      </c>
      <c r="B24" t="s">
        <v>552</v>
      </c>
      <c r="C24" t="s">
        <v>610</v>
      </c>
      <c r="D24" t="s">
        <v>611</v>
      </c>
      <c r="E24" t="s">
        <v>615</v>
      </c>
      <c r="F24">
        <v>4.7E-2</v>
      </c>
    </row>
    <row r="25" spans="1:6">
      <c r="A25" t="s">
        <v>200</v>
      </c>
      <c r="B25" t="s">
        <v>556</v>
      </c>
      <c r="C25" t="s">
        <v>610</v>
      </c>
      <c r="D25" t="s">
        <v>613</v>
      </c>
      <c r="E25" t="s">
        <v>614</v>
      </c>
      <c r="F25">
        <v>4.7E-2</v>
      </c>
    </row>
    <row r="26" spans="1:6">
      <c r="A26" t="s">
        <v>200</v>
      </c>
      <c r="B26" t="s">
        <v>557</v>
      </c>
      <c r="C26" t="s">
        <v>610</v>
      </c>
      <c r="D26" t="s">
        <v>611</v>
      </c>
      <c r="E26" t="s">
        <v>616</v>
      </c>
      <c r="F26">
        <v>4.7E-2</v>
      </c>
    </row>
    <row r="27" spans="1:6">
      <c r="A27" t="s">
        <v>200</v>
      </c>
      <c r="B27" t="s">
        <v>558</v>
      </c>
      <c r="C27" t="s">
        <v>610</v>
      </c>
      <c r="D27" t="s">
        <v>613</v>
      </c>
      <c r="E27" t="s">
        <v>614</v>
      </c>
      <c r="F27">
        <v>4.7E-2</v>
      </c>
    </row>
    <row r="28" spans="1:6">
      <c r="A28" t="s">
        <v>200</v>
      </c>
      <c r="B28" t="s">
        <v>560</v>
      </c>
      <c r="C28" t="s">
        <v>610</v>
      </c>
      <c r="D28" t="s">
        <v>613</v>
      </c>
      <c r="E28" t="s">
        <v>614</v>
      </c>
      <c r="F28">
        <v>4.7E-2</v>
      </c>
    </row>
    <row r="29" spans="1:6">
      <c r="A29" t="s">
        <v>200</v>
      </c>
      <c r="B29" t="s">
        <v>560</v>
      </c>
      <c r="C29" t="s">
        <v>610</v>
      </c>
      <c r="D29" t="s">
        <v>611</v>
      </c>
      <c r="E29" t="s">
        <v>615</v>
      </c>
      <c r="F29">
        <v>4.7E-2</v>
      </c>
    </row>
    <row r="30" spans="1:6">
      <c r="A30" t="s">
        <v>200</v>
      </c>
      <c r="B30" t="s">
        <v>561</v>
      </c>
      <c r="C30" t="s">
        <v>610</v>
      </c>
      <c r="D30" t="s">
        <v>611</v>
      </c>
      <c r="E30" t="s">
        <v>615</v>
      </c>
      <c r="F30">
        <v>4.7E-2</v>
      </c>
    </row>
    <row r="31" spans="1:6">
      <c r="A31" t="s">
        <v>200</v>
      </c>
      <c r="B31" t="s">
        <v>562</v>
      </c>
      <c r="C31" t="s">
        <v>610</v>
      </c>
      <c r="D31" t="s">
        <v>611</v>
      </c>
      <c r="E31" t="s">
        <v>615</v>
      </c>
      <c r="F31">
        <v>4.7E-2</v>
      </c>
    </row>
    <row r="32" spans="1:6">
      <c r="A32" t="s">
        <v>200</v>
      </c>
      <c r="B32" t="s">
        <v>563</v>
      </c>
      <c r="C32" t="s">
        <v>610</v>
      </c>
      <c r="D32" t="s">
        <v>613</v>
      </c>
      <c r="E32" t="s">
        <v>614</v>
      </c>
      <c r="F32">
        <v>4.7E-2</v>
      </c>
    </row>
    <row r="33" spans="1:6">
      <c r="A33" t="s">
        <v>200</v>
      </c>
      <c r="B33" t="s">
        <v>555</v>
      </c>
      <c r="C33" t="s">
        <v>610</v>
      </c>
      <c r="D33" t="s">
        <v>611</v>
      </c>
      <c r="E33" t="s">
        <v>615</v>
      </c>
      <c r="F33">
        <v>4.7E-2</v>
      </c>
    </row>
    <row r="34" spans="1:6">
      <c r="A34" t="s">
        <v>200</v>
      </c>
      <c r="B34" t="s">
        <v>564</v>
      </c>
      <c r="C34" t="s">
        <v>610</v>
      </c>
      <c r="D34" t="s">
        <v>611</v>
      </c>
      <c r="E34" t="s">
        <v>616</v>
      </c>
      <c r="F34">
        <v>4.7E-2</v>
      </c>
    </row>
    <row r="35" spans="1:6">
      <c r="A35" t="s">
        <v>200</v>
      </c>
      <c r="B35" t="s">
        <v>564</v>
      </c>
      <c r="C35" t="s">
        <v>610</v>
      </c>
      <c r="D35" t="s">
        <v>611</v>
      </c>
      <c r="E35" t="s">
        <v>615</v>
      </c>
      <c r="F35">
        <v>4.7E-2</v>
      </c>
    </row>
    <row r="36" spans="1:6">
      <c r="A36" t="s">
        <v>200</v>
      </c>
      <c r="B36" t="s">
        <v>565</v>
      </c>
      <c r="C36" t="s">
        <v>610</v>
      </c>
      <c r="D36" t="s">
        <v>613</v>
      </c>
      <c r="E36" t="s">
        <v>614</v>
      </c>
      <c r="F36">
        <v>4.7E-2</v>
      </c>
    </row>
    <row r="37" spans="1:6">
      <c r="A37" t="s">
        <v>200</v>
      </c>
      <c r="B37" t="s">
        <v>566</v>
      </c>
      <c r="C37" t="s">
        <v>610</v>
      </c>
      <c r="D37" t="s">
        <v>613</v>
      </c>
      <c r="E37" t="s">
        <v>614</v>
      </c>
      <c r="F37">
        <v>4.7E-2</v>
      </c>
    </row>
    <row r="38" spans="1:6">
      <c r="A38" t="s">
        <v>200</v>
      </c>
      <c r="B38" t="s">
        <v>568</v>
      </c>
      <c r="C38" t="s">
        <v>610</v>
      </c>
      <c r="D38" t="s">
        <v>611</v>
      </c>
      <c r="E38" t="s">
        <v>615</v>
      </c>
      <c r="F38">
        <v>4.7E-2</v>
      </c>
    </row>
    <row r="39" spans="1:6">
      <c r="A39" t="s">
        <v>200</v>
      </c>
      <c r="B39" t="s">
        <v>571</v>
      </c>
      <c r="C39" t="s">
        <v>610</v>
      </c>
      <c r="D39" t="s">
        <v>613</v>
      </c>
      <c r="E39" t="s">
        <v>614</v>
      </c>
      <c r="F39">
        <v>4.7E-2</v>
      </c>
    </row>
    <row r="40" spans="1:6">
      <c r="A40" t="s">
        <v>200</v>
      </c>
      <c r="B40" t="s">
        <v>572</v>
      </c>
      <c r="C40" t="s">
        <v>610</v>
      </c>
      <c r="D40" t="s">
        <v>611</v>
      </c>
      <c r="E40" t="s">
        <v>616</v>
      </c>
      <c r="F40">
        <v>4.7E-2</v>
      </c>
    </row>
    <row r="41" spans="1:6">
      <c r="A41" t="s">
        <v>200</v>
      </c>
      <c r="B41" t="s">
        <v>573</v>
      </c>
      <c r="C41" t="s">
        <v>610</v>
      </c>
      <c r="D41" t="s">
        <v>613</v>
      </c>
      <c r="E41" t="s">
        <v>614</v>
      </c>
      <c r="F41">
        <v>4.7E-2</v>
      </c>
    </row>
    <row r="42" spans="1:6">
      <c r="A42" t="s">
        <v>200</v>
      </c>
      <c r="B42" t="s">
        <v>574</v>
      </c>
      <c r="C42" t="s">
        <v>610</v>
      </c>
      <c r="D42" t="s">
        <v>611</v>
      </c>
      <c r="E42" t="s">
        <v>615</v>
      </c>
      <c r="F42">
        <v>4.7E-2</v>
      </c>
    </row>
    <row r="43" spans="1:6">
      <c r="A43" t="s">
        <v>200</v>
      </c>
      <c r="B43" t="s">
        <v>572</v>
      </c>
      <c r="C43" t="s">
        <v>610</v>
      </c>
      <c r="D43" t="s">
        <v>613</v>
      </c>
      <c r="E43" t="s">
        <v>614</v>
      </c>
      <c r="F43">
        <v>4.7E-2</v>
      </c>
    </row>
    <row r="44" spans="1:6">
      <c r="A44" t="s">
        <v>200</v>
      </c>
      <c r="B44" t="s">
        <v>575</v>
      </c>
      <c r="C44" t="s">
        <v>610</v>
      </c>
      <c r="D44" t="s">
        <v>611</v>
      </c>
      <c r="E44" t="s">
        <v>615</v>
      </c>
      <c r="F44">
        <v>4.7E-2</v>
      </c>
    </row>
    <row r="45" spans="1:6">
      <c r="A45" t="s">
        <v>200</v>
      </c>
      <c r="B45" t="s">
        <v>576</v>
      </c>
      <c r="C45" t="s">
        <v>610</v>
      </c>
      <c r="D45" t="s">
        <v>613</v>
      </c>
      <c r="E45" t="s">
        <v>614</v>
      </c>
      <c r="F45">
        <v>4.7E-2</v>
      </c>
    </row>
    <row r="46" spans="1:6">
      <c r="A46" t="s">
        <v>200</v>
      </c>
      <c r="B46" t="s">
        <v>577</v>
      </c>
      <c r="C46" t="s">
        <v>610</v>
      </c>
      <c r="D46" t="s">
        <v>613</v>
      </c>
      <c r="E46" t="s">
        <v>614</v>
      </c>
      <c r="F46">
        <v>4.7E-2</v>
      </c>
    </row>
    <row r="47" spans="1:6">
      <c r="A47" t="s">
        <v>200</v>
      </c>
      <c r="B47" t="s">
        <v>578</v>
      </c>
      <c r="C47" t="s">
        <v>610</v>
      </c>
      <c r="D47" t="s">
        <v>613</v>
      </c>
      <c r="E47" t="s">
        <v>614</v>
      </c>
      <c r="F47">
        <v>4.7E-2</v>
      </c>
    </row>
    <row r="48" spans="1:6">
      <c r="A48" t="s">
        <v>200</v>
      </c>
      <c r="B48" t="s">
        <v>564</v>
      </c>
      <c r="C48" t="s">
        <v>610</v>
      </c>
      <c r="D48" t="s">
        <v>613</v>
      </c>
      <c r="E48" t="s">
        <v>614</v>
      </c>
      <c r="F48">
        <v>4.7E-2</v>
      </c>
    </row>
    <row r="49" spans="1:6">
      <c r="A49" t="s">
        <v>200</v>
      </c>
      <c r="B49" t="s">
        <v>579</v>
      </c>
      <c r="C49" t="s">
        <v>610</v>
      </c>
      <c r="D49" t="s">
        <v>613</v>
      </c>
      <c r="E49" t="s">
        <v>614</v>
      </c>
      <c r="F49">
        <v>4.7E-2</v>
      </c>
    </row>
    <row r="50" spans="1:6">
      <c r="A50" t="s">
        <v>200</v>
      </c>
      <c r="B50" t="s">
        <v>579</v>
      </c>
      <c r="C50" t="s">
        <v>610</v>
      </c>
      <c r="D50" t="s">
        <v>611</v>
      </c>
      <c r="E50" t="s">
        <v>616</v>
      </c>
      <c r="F50">
        <v>4.7E-2</v>
      </c>
    </row>
    <row r="51" spans="1:6">
      <c r="A51" t="s">
        <v>200</v>
      </c>
      <c r="B51" t="s">
        <v>579</v>
      </c>
      <c r="C51" t="s">
        <v>610</v>
      </c>
      <c r="D51" t="s">
        <v>611</v>
      </c>
      <c r="E51" t="s">
        <v>615</v>
      </c>
      <c r="F51">
        <v>4.7E-2</v>
      </c>
    </row>
    <row r="52" spans="1:6">
      <c r="A52" t="s">
        <v>200</v>
      </c>
      <c r="B52" t="s">
        <v>581</v>
      </c>
      <c r="C52" t="s">
        <v>610</v>
      </c>
      <c r="D52" t="s">
        <v>613</v>
      </c>
      <c r="E52" t="s">
        <v>614</v>
      </c>
      <c r="F52">
        <v>4.7E-2</v>
      </c>
    </row>
    <row r="53" spans="1:6">
      <c r="A53" t="s">
        <v>200</v>
      </c>
      <c r="B53" t="s">
        <v>582</v>
      </c>
      <c r="C53" t="s">
        <v>610</v>
      </c>
      <c r="D53" t="s">
        <v>613</v>
      </c>
      <c r="E53" t="s">
        <v>614</v>
      </c>
      <c r="F53">
        <v>4.7E-2</v>
      </c>
    </row>
    <row r="54" spans="1:6">
      <c r="A54" t="s">
        <v>200</v>
      </c>
      <c r="B54" t="s">
        <v>584</v>
      </c>
      <c r="C54" t="s">
        <v>610</v>
      </c>
      <c r="D54" t="s">
        <v>611</v>
      </c>
      <c r="E54" t="s">
        <v>615</v>
      </c>
      <c r="F54">
        <v>4.7E-2</v>
      </c>
    </row>
    <row r="55" spans="1:6">
      <c r="A55" t="s">
        <v>200</v>
      </c>
      <c r="B55" t="s">
        <v>575</v>
      </c>
      <c r="C55" t="s">
        <v>610</v>
      </c>
      <c r="D55" t="s">
        <v>613</v>
      </c>
      <c r="E55" t="s">
        <v>614</v>
      </c>
      <c r="F55">
        <v>4.7E-2</v>
      </c>
    </row>
    <row r="56" spans="1:6">
      <c r="A56" t="s">
        <v>200</v>
      </c>
      <c r="B56" t="s">
        <v>575</v>
      </c>
      <c r="C56" t="s">
        <v>610</v>
      </c>
      <c r="D56" t="s">
        <v>611</v>
      </c>
      <c r="E56" t="s">
        <v>616</v>
      </c>
      <c r="F56">
        <v>4.7E-2</v>
      </c>
    </row>
    <row r="57" spans="1:6">
      <c r="A57" t="s">
        <v>200</v>
      </c>
      <c r="B57" t="s">
        <v>585</v>
      </c>
      <c r="C57" t="s">
        <v>610</v>
      </c>
      <c r="D57" t="s">
        <v>613</v>
      </c>
      <c r="E57" t="s">
        <v>614</v>
      </c>
      <c r="F57">
        <v>4.7E-2</v>
      </c>
    </row>
    <row r="58" spans="1:6">
      <c r="A58" t="s">
        <v>200</v>
      </c>
      <c r="B58" t="s">
        <v>586</v>
      </c>
      <c r="C58" t="s">
        <v>610</v>
      </c>
      <c r="D58" t="s">
        <v>613</v>
      </c>
      <c r="E58" t="s">
        <v>614</v>
      </c>
      <c r="F58">
        <v>4.7E-2</v>
      </c>
    </row>
    <row r="59" spans="1:6">
      <c r="A59" t="s">
        <v>200</v>
      </c>
      <c r="B59" t="s">
        <v>589</v>
      </c>
      <c r="C59" t="s">
        <v>610</v>
      </c>
      <c r="D59" t="s">
        <v>611</v>
      </c>
      <c r="E59" t="s">
        <v>616</v>
      </c>
      <c r="F59">
        <v>4.7E-2</v>
      </c>
    </row>
    <row r="60" spans="1:6">
      <c r="A60" t="s">
        <v>200</v>
      </c>
      <c r="B60" t="s">
        <v>592</v>
      </c>
      <c r="C60" t="s">
        <v>610</v>
      </c>
      <c r="D60" t="s">
        <v>613</v>
      </c>
      <c r="E60" t="s">
        <v>614</v>
      </c>
      <c r="F60">
        <v>4.7E-2</v>
      </c>
    </row>
    <row r="61" spans="1:6">
      <c r="A61" t="s">
        <v>200</v>
      </c>
      <c r="B61" t="s">
        <v>594</v>
      </c>
      <c r="C61" t="s">
        <v>610</v>
      </c>
      <c r="D61" t="s">
        <v>613</v>
      </c>
      <c r="E61" t="s">
        <v>614</v>
      </c>
      <c r="F61">
        <v>4.7E-2</v>
      </c>
    </row>
    <row r="62" spans="1:6">
      <c r="A62" t="s">
        <v>200</v>
      </c>
      <c r="B62" t="s">
        <v>595</v>
      </c>
      <c r="C62" t="s">
        <v>610</v>
      </c>
      <c r="D62" t="s">
        <v>613</v>
      </c>
      <c r="E62" t="s">
        <v>614</v>
      </c>
      <c r="F62">
        <v>4.7E-2</v>
      </c>
    </row>
    <row r="63" spans="1:6">
      <c r="A63" t="s">
        <v>200</v>
      </c>
      <c r="B63" t="s">
        <v>596</v>
      </c>
      <c r="C63" t="s">
        <v>610</v>
      </c>
      <c r="D63" t="s">
        <v>613</v>
      </c>
      <c r="E63" t="s">
        <v>614</v>
      </c>
      <c r="F63">
        <v>4.7E-2</v>
      </c>
    </row>
    <row r="64" spans="1:6">
      <c r="A64" t="s">
        <v>150</v>
      </c>
      <c r="B64" t="s">
        <v>435</v>
      </c>
      <c r="C64" t="s">
        <v>610</v>
      </c>
      <c r="D64" t="s">
        <v>609</v>
      </c>
      <c r="E64" t="s">
        <v>606</v>
      </c>
      <c r="F64">
        <v>3.6999999999999998E-2</v>
      </c>
    </row>
    <row r="65" spans="1:6">
      <c r="A65" t="s">
        <v>150</v>
      </c>
      <c r="B65" t="s">
        <v>436</v>
      </c>
      <c r="C65" t="s">
        <v>610</v>
      </c>
      <c r="D65" t="s">
        <v>609</v>
      </c>
      <c r="E65" t="s">
        <v>606</v>
      </c>
      <c r="F65">
        <v>3.6999999999999998E-2</v>
      </c>
    </row>
    <row r="66" spans="1:6">
      <c r="A66" t="s">
        <v>150</v>
      </c>
      <c r="B66" t="s">
        <v>437</v>
      </c>
      <c r="C66" t="s">
        <v>610</v>
      </c>
      <c r="D66" t="s">
        <v>611</v>
      </c>
      <c r="E66" t="s">
        <v>616</v>
      </c>
      <c r="F66">
        <v>3.6999999999999998E-2</v>
      </c>
    </row>
    <row r="67" spans="1:6">
      <c r="A67" t="s">
        <v>150</v>
      </c>
      <c r="B67" t="s">
        <v>444</v>
      </c>
      <c r="C67" t="s">
        <v>610</v>
      </c>
      <c r="D67" t="s">
        <v>609</v>
      </c>
      <c r="E67" t="s">
        <v>606</v>
      </c>
      <c r="F67">
        <v>3.6999999999999998E-2</v>
      </c>
    </row>
    <row r="68" spans="1:6">
      <c r="A68" t="s">
        <v>150</v>
      </c>
      <c r="B68" t="s">
        <v>450</v>
      </c>
      <c r="C68" t="s">
        <v>610</v>
      </c>
      <c r="D68" t="s">
        <v>609</v>
      </c>
      <c r="E68" t="s">
        <v>606</v>
      </c>
      <c r="F68">
        <v>3.6999999999999998E-2</v>
      </c>
    </row>
    <row r="69" spans="1:6">
      <c r="A69" t="s">
        <v>150</v>
      </c>
      <c r="B69" t="s">
        <v>427</v>
      </c>
      <c r="C69" t="s">
        <v>610</v>
      </c>
      <c r="D69" t="s">
        <v>611</v>
      </c>
      <c r="E69" t="s">
        <v>616</v>
      </c>
      <c r="F69">
        <v>3.6999999999999998E-2</v>
      </c>
    </row>
    <row r="70" spans="1:6">
      <c r="A70" t="s">
        <v>150</v>
      </c>
      <c r="B70" t="s">
        <v>458</v>
      </c>
      <c r="C70" t="s">
        <v>610</v>
      </c>
      <c r="D70" t="s">
        <v>605</v>
      </c>
      <c r="E70" t="s">
        <v>606</v>
      </c>
      <c r="F70">
        <v>3.6999999999999998E-2</v>
      </c>
    </row>
    <row r="71" spans="1:6">
      <c r="A71" t="s">
        <v>150</v>
      </c>
      <c r="B71" t="s">
        <v>459</v>
      </c>
      <c r="C71" t="s">
        <v>610</v>
      </c>
      <c r="D71" t="s">
        <v>605</v>
      </c>
      <c r="E71" t="s">
        <v>606</v>
      </c>
      <c r="F71">
        <v>3.6999999999999998E-2</v>
      </c>
    </row>
    <row r="72" spans="1:6">
      <c r="A72" t="s">
        <v>150</v>
      </c>
      <c r="B72" t="s">
        <v>460</v>
      </c>
      <c r="C72" t="s">
        <v>610</v>
      </c>
      <c r="D72" t="s">
        <v>609</v>
      </c>
      <c r="E72" t="s">
        <v>606</v>
      </c>
      <c r="F72">
        <v>3.6999999999999998E-2</v>
      </c>
    </row>
    <row r="73" spans="1:6">
      <c r="A73" t="s">
        <v>135</v>
      </c>
      <c r="B73" t="s">
        <v>420</v>
      </c>
      <c r="C73" t="s">
        <v>610</v>
      </c>
      <c r="D73" t="s">
        <v>605</v>
      </c>
      <c r="E73" t="s">
        <v>606</v>
      </c>
      <c r="F73">
        <v>3.4000000000000002E-2</v>
      </c>
    </row>
    <row r="74" spans="1:6">
      <c r="A74" t="s">
        <v>155</v>
      </c>
      <c r="B74" t="s">
        <v>488</v>
      </c>
      <c r="C74" t="s">
        <v>610</v>
      </c>
      <c r="D74" t="s">
        <v>619</v>
      </c>
      <c r="E74" t="s">
        <v>620</v>
      </c>
      <c r="F74">
        <v>3.7999999999999999E-2</v>
      </c>
    </row>
    <row r="75" spans="1:6">
      <c r="A75" t="s">
        <v>155</v>
      </c>
      <c r="B75" t="s">
        <v>467</v>
      </c>
      <c r="C75" t="s">
        <v>610</v>
      </c>
      <c r="D75" t="s">
        <v>619</v>
      </c>
      <c r="E75" t="s">
        <v>620</v>
      </c>
      <c r="F75">
        <v>3.7999999999999999E-2</v>
      </c>
    </row>
    <row r="76" spans="1:6">
      <c r="A76" t="s">
        <v>155</v>
      </c>
      <c r="B76" t="s">
        <v>481</v>
      </c>
      <c r="C76" t="s">
        <v>610</v>
      </c>
      <c r="D76" t="s">
        <v>619</v>
      </c>
      <c r="E76" t="s">
        <v>620</v>
      </c>
      <c r="F76">
        <v>3.7999999999999999E-2</v>
      </c>
    </row>
    <row r="77" spans="1:6">
      <c r="A77" t="s">
        <v>155</v>
      </c>
      <c r="B77" t="s">
        <v>496</v>
      </c>
      <c r="C77" t="s">
        <v>610</v>
      </c>
      <c r="D77" t="s">
        <v>619</v>
      </c>
      <c r="E77" t="s">
        <v>620</v>
      </c>
      <c r="F77">
        <v>3.7999999999999999E-2</v>
      </c>
    </row>
    <row r="78" spans="1:6">
      <c r="A78" t="s">
        <v>155</v>
      </c>
      <c r="B78" t="s">
        <v>469</v>
      </c>
      <c r="C78" t="s">
        <v>610</v>
      </c>
      <c r="D78" t="s">
        <v>619</v>
      </c>
      <c r="E78" t="s">
        <v>620</v>
      </c>
      <c r="F78">
        <v>3.7999999999999999E-2</v>
      </c>
    </row>
    <row r="79" spans="1:6">
      <c r="A79" t="s">
        <v>170</v>
      </c>
      <c r="B79" t="s">
        <v>516</v>
      </c>
      <c r="C79" t="s">
        <v>610</v>
      </c>
      <c r="D79" t="s">
        <v>617</v>
      </c>
      <c r="E79" t="s">
        <v>618</v>
      </c>
      <c r="F79">
        <v>4.1000000000000002E-2</v>
      </c>
    </row>
    <row r="80" spans="1:6">
      <c r="A80" t="s">
        <v>170</v>
      </c>
      <c r="B80" t="s">
        <v>500</v>
      </c>
      <c r="C80" t="s">
        <v>610</v>
      </c>
      <c r="D80" t="s">
        <v>617</v>
      </c>
      <c r="E80" t="s">
        <v>618</v>
      </c>
      <c r="F80">
        <v>4.1000000000000002E-2</v>
      </c>
    </row>
    <row r="81" spans="1:6">
      <c r="A81" t="s">
        <v>175</v>
      </c>
      <c r="B81" t="s">
        <v>517</v>
      </c>
      <c r="C81" t="s">
        <v>610</v>
      </c>
      <c r="D81" t="s">
        <v>609</v>
      </c>
      <c r="E81" t="s">
        <v>606</v>
      </c>
      <c r="F81">
        <v>4.2000000000000003E-2</v>
      </c>
    </row>
    <row r="82" spans="1:6">
      <c r="A82" t="s">
        <v>175</v>
      </c>
      <c r="B82" t="s">
        <v>521</v>
      </c>
      <c r="C82" t="s">
        <v>610</v>
      </c>
      <c r="D82" t="s">
        <v>617</v>
      </c>
      <c r="E82" t="s">
        <v>618</v>
      </c>
      <c r="F82">
        <v>4.2000000000000003E-2</v>
      </c>
    </row>
    <row r="83" spans="1:6">
      <c r="A83" t="s">
        <v>175</v>
      </c>
      <c r="B83" t="s">
        <v>522</v>
      </c>
      <c r="C83" t="s">
        <v>610</v>
      </c>
      <c r="D83" t="s">
        <v>617</v>
      </c>
      <c r="E83" t="s">
        <v>618</v>
      </c>
      <c r="F83">
        <v>4.2000000000000003E-2</v>
      </c>
    </row>
    <row r="84" spans="1:6">
      <c r="A84" t="s">
        <v>175</v>
      </c>
      <c r="B84" t="s">
        <v>522</v>
      </c>
      <c r="C84" t="s">
        <v>610</v>
      </c>
      <c r="D84" t="s">
        <v>619</v>
      </c>
      <c r="E84" t="s">
        <v>620</v>
      </c>
      <c r="F84">
        <v>4.2000000000000003E-2</v>
      </c>
    </row>
    <row r="85" spans="1:6">
      <c r="A85" t="s">
        <v>175</v>
      </c>
      <c r="B85" t="s">
        <v>523</v>
      </c>
      <c r="C85" t="s">
        <v>610</v>
      </c>
      <c r="D85" t="s">
        <v>609</v>
      </c>
      <c r="E85" t="s">
        <v>606</v>
      </c>
      <c r="F85">
        <v>4.2000000000000003E-2</v>
      </c>
    </row>
    <row r="86" spans="1:6">
      <c r="A86" t="s">
        <v>175</v>
      </c>
      <c r="B86" t="s">
        <v>524</v>
      </c>
      <c r="C86" t="s">
        <v>610</v>
      </c>
      <c r="D86" t="s">
        <v>609</v>
      </c>
      <c r="E86" t="s">
        <v>606</v>
      </c>
      <c r="F86">
        <v>4.2000000000000003E-2</v>
      </c>
    </row>
    <row r="87" spans="1:6">
      <c r="A87" t="s">
        <v>175</v>
      </c>
      <c r="B87" t="s">
        <v>525</v>
      </c>
      <c r="C87" t="s">
        <v>610</v>
      </c>
      <c r="D87" t="s">
        <v>609</v>
      </c>
      <c r="E87" t="s">
        <v>606</v>
      </c>
      <c r="F87">
        <v>4.2000000000000003E-2</v>
      </c>
    </row>
    <row r="88" spans="1:6">
      <c r="A88" t="s">
        <v>185</v>
      </c>
      <c r="B88" t="s">
        <v>526</v>
      </c>
      <c r="C88" t="s">
        <v>610</v>
      </c>
      <c r="D88" t="s">
        <v>605</v>
      </c>
      <c r="E88" t="s">
        <v>606</v>
      </c>
      <c r="F88">
        <v>4.3999999999999997E-2</v>
      </c>
    </row>
    <row r="89" spans="1:6">
      <c r="A89" t="s">
        <v>185</v>
      </c>
      <c r="B89" t="s">
        <v>519</v>
      </c>
      <c r="C89" t="s">
        <v>610</v>
      </c>
      <c r="D89" t="s">
        <v>609</v>
      </c>
      <c r="E89" t="s">
        <v>606</v>
      </c>
      <c r="F89">
        <v>4.3999999999999997E-2</v>
      </c>
    </row>
    <row r="90" spans="1:6">
      <c r="A90" t="s">
        <v>185</v>
      </c>
      <c r="B90" t="s">
        <v>520</v>
      </c>
      <c r="C90" t="s">
        <v>610</v>
      </c>
      <c r="D90" t="s">
        <v>609</v>
      </c>
      <c r="E90" t="s">
        <v>606</v>
      </c>
      <c r="F90">
        <v>4.3999999999999997E-2</v>
      </c>
    </row>
    <row r="91" spans="1:6">
      <c r="A91" t="s">
        <v>185</v>
      </c>
      <c r="B91" t="s">
        <v>526</v>
      </c>
      <c r="C91" t="s">
        <v>610</v>
      </c>
      <c r="D91" t="s">
        <v>609</v>
      </c>
      <c r="E91" t="s">
        <v>606</v>
      </c>
      <c r="F91">
        <v>4.3999999999999997E-2</v>
      </c>
    </row>
    <row r="92" spans="1:6">
      <c r="A92" t="s">
        <v>185</v>
      </c>
      <c r="B92" t="s">
        <v>473</v>
      </c>
      <c r="C92" t="s">
        <v>610</v>
      </c>
      <c r="D92" t="s">
        <v>609</v>
      </c>
      <c r="E92" t="s">
        <v>606</v>
      </c>
      <c r="F92">
        <v>4.3999999999999997E-2</v>
      </c>
    </row>
    <row r="93" spans="1:6">
      <c r="A93" t="s">
        <v>185</v>
      </c>
      <c r="B93" t="s">
        <v>438</v>
      </c>
      <c r="C93" t="s">
        <v>610</v>
      </c>
      <c r="D93" t="s">
        <v>609</v>
      </c>
      <c r="E93" t="s">
        <v>606</v>
      </c>
      <c r="F93">
        <v>4.3999999999999997E-2</v>
      </c>
    </row>
    <row r="94" spans="1:6">
      <c r="A94" t="s">
        <v>185</v>
      </c>
      <c r="B94" t="s">
        <v>527</v>
      </c>
      <c r="C94" t="s">
        <v>610</v>
      </c>
      <c r="D94" t="s">
        <v>609</v>
      </c>
      <c r="E94" t="s">
        <v>606</v>
      </c>
      <c r="F94">
        <v>4.3999999999999997E-2</v>
      </c>
    </row>
    <row r="95" spans="1:6">
      <c r="A95" t="s">
        <v>185</v>
      </c>
      <c r="B95" t="s">
        <v>528</v>
      </c>
      <c r="C95" t="s">
        <v>610</v>
      </c>
      <c r="D95" t="s">
        <v>609</v>
      </c>
      <c r="E95" t="s">
        <v>606</v>
      </c>
      <c r="F95">
        <v>4.3999999999999997E-2</v>
      </c>
    </row>
    <row r="96" spans="1:6">
      <c r="A96" t="s">
        <v>185</v>
      </c>
      <c r="B96" t="s">
        <v>529</v>
      </c>
      <c r="C96" t="s">
        <v>610</v>
      </c>
      <c r="D96" t="s">
        <v>609</v>
      </c>
      <c r="E96" t="s">
        <v>606</v>
      </c>
      <c r="F96">
        <v>4.3999999999999997E-2</v>
      </c>
    </row>
    <row r="97" spans="1:6">
      <c r="A97" t="s">
        <v>185</v>
      </c>
      <c r="B97" t="s">
        <v>530</v>
      </c>
      <c r="C97" t="s">
        <v>610</v>
      </c>
      <c r="D97" t="s">
        <v>609</v>
      </c>
      <c r="E97" t="s">
        <v>606</v>
      </c>
      <c r="F97">
        <v>4.3999999999999997E-2</v>
      </c>
    </row>
    <row r="98" spans="1:6">
      <c r="A98" t="s">
        <v>190</v>
      </c>
      <c r="B98" t="s">
        <v>534</v>
      </c>
      <c r="C98" t="s">
        <v>610</v>
      </c>
      <c r="D98" t="s">
        <v>613</v>
      </c>
      <c r="E98" t="s">
        <v>614</v>
      </c>
      <c r="F98">
        <v>4.4999999999999998E-2</v>
      </c>
    </row>
    <row r="99" spans="1:6">
      <c r="A99" t="s">
        <v>190</v>
      </c>
      <c r="B99" t="s">
        <v>536</v>
      </c>
      <c r="C99" t="s">
        <v>610</v>
      </c>
      <c r="D99" t="s">
        <v>613</v>
      </c>
      <c r="E99" t="s">
        <v>614</v>
      </c>
      <c r="F99">
        <v>4.4999999999999998E-2</v>
      </c>
    </row>
    <row r="100" spans="1:6">
      <c r="A100" t="s">
        <v>190</v>
      </c>
      <c r="B100" t="s">
        <v>535</v>
      </c>
      <c r="C100" t="s">
        <v>610</v>
      </c>
      <c r="D100" t="s">
        <v>605</v>
      </c>
      <c r="E100" t="s">
        <v>606</v>
      </c>
      <c r="F100">
        <v>4.4999999999999998E-2</v>
      </c>
    </row>
    <row r="101" spans="1:6">
      <c r="A101" t="s">
        <v>190</v>
      </c>
      <c r="B101" t="s">
        <v>537</v>
      </c>
      <c r="C101" t="s">
        <v>610</v>
      </c>
      <c r="D101" t="s">
        <v>605</v>
      </c>
      <c r="E101" t="s">
        <v>606</v>
      </c>
      <c r="F101">
        <v>4.4999999999999998E-2</v>
      </c>
    </row>
    <row r="102" spans="1:6">
      <c r="A102" t="s">
        <v>190</v>
      </c>
      <c r="B102" t="s">
        <v>538</v>
      </c>
      <c r="C102" t="s">
        <v>610</v>
      </c>
      <c r="D102" t="s">
        <v>605</v>
      </c>
      <c r="E102" t="s">
        <v>606</v>
      </c>
      <c r="F102">
        <v>4.4999999999999998E-2</v>
      </c>
    </row>
    <row r="103" spans="1:6">
      <c r="A103" t="s">
        <v>190</v>
      </c>
      <c r="B103" t="s">
        <v>539</v>
      </c>
      <c r="C103" t="s">
        <v>610</v>
      </c>
      <c r="D103" t="s">
        <v>617</v>
      </c>
      <c r="E103" t="s">
        <v>618</v>
      </c>
      <c r="F103">
        <v>4.4999999999999998E-2</v>
      </c>
    </row>
    <row r="104" spans="1:6">
      <c r="A104" t="s">
        <v>190</v>
      </c>
      <c r="B104" t="s">
        <v>541</v>
      </c>
      <c r="C104" t="s">
        <v>610</v>
      </c>
      <c r="D104" t="s">
        <v>609</v>
      </c>
      <c r="E104" t="s">
        <v>606</v>
      </c>
      <c r="F104">
        <v>4.4999999999999998E-2</v>
      </c>
    </row>
    <row r="105" spans="1:6">
      <c r="A105" t="s">
        <v>190</v>
      </c>
      <c r="B105" t="s">
        <v>540</v>
      </c>
      <c r="C105" t="s">
        <v>610</v>
      </c>
      <c r="D105" t="s">
        <v>609</v>
      </c>
      <c r="E105" t="s">
        <v>606</v>
      </c>
      <c r="F105">
        <v>4.4999999999999998E-2</v>
      </c>
    </row>
    <row r="106" spans="1:6">
      <c r="A106" t="s">
        <v>190</v>
      </c>
      <c r="B106" t="s">
        <v>533</v>
      </c>
      <c r="C106" t="s">
        <v>610</v>
      </c>
      <c r="D106" t="s">
        <v>609</v>
      </c>
      <c r="E106" t="s">
        <v>606</v>
      </c>
      <c r="F106">
        <v>4.4999999999999998E-2</v>
      </c>
    </row>
    <row r="107" spans="1:6">
      <c r="A107" t="s">
        <v>190</v>
      </c>
      <c r="B107" t="s">
        <v>518</v>
      </c>
      <c r="C107" t="s">
        <v>610</v>
      </c>
      <c r="D107" t="s">
        <v>609</v>
      </c>
      <c r="E107" t="s">
        <v>606</v>
      </c>
      <c r="F107">
        <v>4.4999999999999998E-2</v>
      </c>
    </row>
    <row r="108" spans="1:6">
      <c r="A108" t="s">
        <v>190</v>
      </c>
      <c r="B108" t="s">
        <v>531</v>
      </c>
      <c r="C108" t="s">
        <v>610</v>
      </c>
      <c r="D108" t="s">
        <v>609</v>
      </c>
      <c r="E108" t="s">
        <v>606</v>
      </c>
      <c r="F108">
        <v>4.4999999999999998E-2</v>
      </c>
    </row>
    <row r="109" spans="1:6">
      <c r="A109" t="s">
        <v>190</v>
      </c>
      <c r="B109" t="s">
        <v>532</v>
      </c>
      <c r="C109" t="s">
        <v>610</v>
      </c>
      <c r="D109" t="s">
        <v>609</v>
      </c>
      <c r="E109" t="s">
        <v>606</v>
      </c>
      <c r="F109">
        <v>4.4999999999999998E-2</v>
      </c>
    </row>
    <row r="110" spans="1:6">
      <c r="A110" t="s">
        <v>190</v>
      </c>
      <c r="B110" t="s">
        <v>542</v>
      </c>
      <c r="C110" t="s">
        <v>610</v>
      </c>
      <c r="D110" t="s">
        <v>609</v>
      </c>
      <c r="E110" t="s">
        <v>606</v>
      </c>
      <c r="F110">
        <v>4.4999999999999998E-2</v>
      </c>
    </row>
    <row r="111" spans="1:6">
      <c r="A111" t="s">
        <v>195</v>
      </c>
      <c r="B111" t="s">
        <v>546</v>
      </c>
      <c r="C111" t="s">
        <v>610</v>
      </c>
      <c r="D111" t="s">
        <v>605</v>
      </c>
      <c r="E111" t="s">
        <v>606</v>
      </c>
      <c r="F111">
        <v>0</v>
      </c>
    </row>
    <row r="112" spans="1:6">
      <c r="A112" t="s">
        <v>195</v>
      </c>
      <c r="B112" t="s">
        <v>547</v>
      </c>
      <c r="C112" t="s">
        <v>610</v>
      </c>
      <c r="D112" t="s">
        <v>605</v>
      </c>
      <c r="E112" t="s">
        <v>606</v>
      </c>
      <c r="F112">
        <v>0</v>
      </c>
    </row>
    <row r="113" spans="1:6">
      <c r="A113" t="s">
        <v>195</v>
      </c>
      <c r="B113" t="s">
        <v>543</v>
      </c>
      <c r="C113" t="s">
        <v>610</v>
      </c>
      <c r="D113" t="s">
        <v>605</v>
      </c>
      <c r="E113" t="s">
        <v>606</v>
      </c>
      <c r="F113">
        <v>0</v>
      </c>
    </row>
    <row r="114" spans="1:6">
      <c r="A114" t="s">
        <v>195</v>
      </c>
      <c r="B114" t="s">
        <v>480</v>
      </c>
      <c r="C114" t="s">
        <v>610</v>
      </c>
      <c r="D114" t="s">
        <v>613</v>
      </c>
      <c r="E114" t="s">
        <v>614</v>
      </c>
      <c r="F114">
        <v>0</v>
      </c>
    </row>
    <row r="115" spans="1:6">
      <c r="A115" t="s">
        <v>195</v>
      </c>
      <c r="B115" t="s">
        <v>530</v>
      </c>
      <c r="C115" t="s">
        <v>610</v>
      </c>
      <c r="D115" t="s">
        <v>613</v>
      </c>
      <c r="E115" t="s">
        <v>614</v>
      </c>
      <c r="F115">
        <v>0</v>
      </c>
    </row>
    <row r="116" spans="1:6">
      <c r="A116" t="s">
        <v>195</v>
      </c>
      <c r="B116" t="s">
        <v>514</v>
      </c>
      <c r="C116" t="s">
        <v>610</v>
      </c>
      <c r="D116" t="s">
        <v>613</v>
      </c>
      <c r="E116" t="s">
        <v>614</v>
      </c>
      <c r="F116">
        <v>0</v>
      </c>
    </row>
    <row r="117" spans="1:6">
      <c r="A117" t="s">
        <v>195</v>
      </c>
      <c r="B117" t="s">
        <v>546</v>
      </c>
      <c r="C117" t="s">
        <v>610</v>
      </c>
      <c r="D117" t="s">
        <v>613</v>
      </c>
      <c r="E117" t="s">
        <v>614</v>
      </c>
      <c r="F117">
        <v>0</v>
      </c>
    </row>
    <row r="118" spans="1:6">
      <c r="A118" t="s">
        <v>195</v>
      </c>
      <c r="B118" t="s">
        <v>421</v>
      </c>
      <c r="C118" t="s">
        <v>610</v>
      </c>
      <c r="D118" t="s">
        <v>613</v>
      </c>
      <c r="E118" t="s">
        <v>614</v>
      </c>
      <c r="F118">
        <v>0</v>
      </c>
    </row>
    <row r="119" spans="1:6">
      <c r="A119" t="s">
        <v>195</v>
      </c>
      <c r="B119" t="s">
        <v>544</v>
      </c>
      <c r="C119" t="s">
        <v>610</v>
      </c>
      <c r="D119" t="s">
        <v>613</v>
      </c>
      <c r="E119" t="s">
        <v>614</v>
      </c>
      <c r="F119">
        <v>0</v>
      </c>
    </row>
    <row r="120" spans="1:6">
      <c r="A120" t="s">
        <v>195</v>
      </c>
      <c r="B120" t="s">
        <v>548</v>
      </c>
      <c r="C120" t="s">
        <v>610</v>
      </c>
      <c r="D120" t="s">
        <v>613</v>
      </c>
      <c r="E120" t="s">
        <v>614</v>
      </c>
      <c r="F120">
        <v>0</v>
      </c>
    </row>
    <row r="121" spans="1:6">
      <c r="A121" t="s">
        <v>195</v>
      </c>
      <c r="B121" t="s">
        <v>549</v>
      </c>
      <c r="C121" t="s">
        <v>610</v>
      </c>
      <c r="D121" t="s">
        <v>611</v>
      </c>
      <c r="E121" t="s">
        <v>616</v>
      </c>
      <c r="F121">
        <v>0</v>
      </c>
    </row>
    <row r="122" spans="1:6">
      <c r="A122" t="s">
        <v>195</v>
      </c>
      <c r="B122" t="s">
        <v>550</v>
      </c>
      <c r="C122" t="s">
        <v>610</v>
      </c>
      <c r="D122" t="s">
        <v>611</v>
      </c>
      <c r="E122" t="s">
        <v>616</v>
      </c>
      <c r="F122">
        <v>0</v>
      </c>
    </row>
    <row r="123" spans="1:6">
      <c r="A123" t="s">
        <v>195</v>
      </c>
      <c r="B123" t="s">
        <v>545</v>
      </c>
      <c r="C123" t="s">
        <v>610</v>
      </c>
      <c r="D123" t="s">
        <v>611</v>
      </c>
      <c r="E123" t="s">
        <v>616</v>
      </c>
      <c r="F123">
        <v>0</v>
      </c>
    </row>
    <row r="124" spans="1:6">
      <c r="A124" t="s">
        <v>200</v>
      </c>
      <c r="B124" t="s">
        <v>569</v>
      </c>
      <c r="C124" t="s">
        <v>610</v>
      </c>
      <c r="D124" t="s">
        <v>619</v>
      </c>
      <c r="E124" t="s">
        <v>620</v>
      </c>
      <c r="F124">
        <v>4.7E-2</v>
      </c>
    </row>
    <row r="125" spans="1:6">
      <c r="A125" t="s">
        <v>155</v>
      </c>
      <c r="B125" t="s">
        <v>458</v>
      </c>
      <c r="C125" t="s">
        <v>610</v>
      </c>
      <c r="D125" t="s">
        <v>609</v>
      </c>
      <c r="E125" t="s">
        <v>606</v>
      </c>
      <c r="F125">
        <v>3.7999999999999999E-2</v>
      </c>
    </row>
    <row r="126" spans="1:6">
      <c r="A126" t="s">
        <v>155</v>
      </c>
      <c r="B126" t="s">
        <v>466</v>
      </c>
      <c r="C126" t="s">
        <v>610</v>
      </c>
      <c r="D126" t="s">
        <v>609</v>
      </c>
      <c r="E126" t="s">
        <v>606</v>
      </c>
      <c r="F126">
        <v>3.7999999999999999E-2</v>
      </c>
    </row>
    <row r="127" spans="1:6">
      <c r="A127" t="s">
        <v>155</v>
      </c>
      <c r="B127" t="s">
        <v>467</v>
      </c>
      <c r="C127" t="s">
        <v>610</v>
      </c>
      <c r="D127" t="s">
        <v>609</v>
      </c>
      <c r="E127" t="s">
        <v>606</v>
      </c>
      <c r="F127">
        <v>3.7999999999999999E-2</v>
      </c>
    </row>
    <row r="128" spans="1:6">
      <c r="A128" t="s">
        <v>155</v>
      </c>
      <c r="B128" t="s">
        <v>468</v>
      </c>
      <c r="C128" t="s">
        <v>610</v>
      </c>
      <c r="D128" t="s">
        <v>609</v>
      </c>
      <c r="E128" t="s">
        <v>606</v>
      </c>
      <c r="F128">
        <v>3.7999999999999999E-2</v>
      </c>
    </row>
    <row r="129" spans="1:6">
      <c r="A129" t="s">
        <v>155</v>
      </c>
      <c r="B129" t="s">
        <v>437</v>
      </c>
      <c r="C129" t="s">
        <v>610</v>
      </c>
      <c r="D129" t="s">
        <v>605</v>
      </c>
      <c r="E129" t="s">
        <v>606</v>
      </c>
      <c r="F129">
        <v>3.7999999999999999E-2</v>
      </c>
    </row>
    <row r="130" spans="1:6">
      <c r="A130" t="s">
        <v>155</v>
      </c>
      <c r="B130" t="s">
        <v>470</v>
      </c>
      <c r="C130" t="s">
        <v>610</v>
      </c>
      <c r="D130" t="s">
        <v>609</v>
      </c>
      <c r="E130" t="s">
        <v>606</v>
      </c>
      <c r="F130">
        <v>3.7999999999999999E-2</v>
      </c>
    </row>
    <row r="131" spans="1:6">
      <c r="A131" t="s">
        <v>155</v>
      </c>
      <c r="B131" t="s">
        <v>471</v>
      </c>
      <c r="C131" t="s">
        <v>610</v>
      </c>
      <c r="D131" t="s">
        <v>609</v>
      </c>
      <c r="E131" t="s">
        <v>606</v>
      </c>
      <c r="F131">
        <v>3.7999999999999999E-2</v>
      </c>
    </row>
    <row r="132" spans="1:6">
      <c r="A132" t="s">
        <v>155</v>
      </c>
      <c r="B132" t="s">
        <v>467</v>
      </c>
      <c r="C132" t="s">
        <v>610</v>
      </c>
      <c r="D132" t="s">
        <v>605</v>
      </c>
      <c r="E132" t="s">
        <v>606</v>
      </c>
      <c r="F132">
        <v>3.7999999999999999E-2</v>
      </c>
    </row>
    <row r="133" spans="1:6">
      <c r="A133" t="s">
        <v>155</v>
      </c>
      <c r="B133" t="s">
        <v>474</v>
      </c>
      <c r="C133" t="s">
        <v>610</v>
      </c>
      <c r="D133" t="s">
        <v>609</v>
      </c>
      <c r="E133" t="s">
        <v>606</v>
      </c>
      <c r="F133">
        <v>3.7999999999999999E-2</v>
      </c>
    </row>
    <row r="134" spans="1:6">
      <c r="A134" t="s">
        <v>155</v>
      </c>
      <c r="B134" t="s">
        <v>476</v>
      </c>
      <c r="C134" t="s">
        <v>610</v>
      </c>
      <c r="D134" t="s">
        <v>609</v>
      </c>
      <c r="E134" t="s">
        <v>606</v>
      </c>
      <c r="F134">
        <v>3.7999999999999999E-2</v>
      </c>
    </row>
    <row r="135" spans="1:6">
      <c r="A135" t="s">
        <v>155</v>
      </c>
      <c r="B135" t="s">
        <v>478</v>
      </c>
      <c r="C135" t="s">
        <v>610</v>
      </c>
      <c r="D135" t="s">
        <v>609</v>
      </c>
      <c r="E135" t="s">
        <v>606</v>
      </c>
      <c r="F135">
        <v>3.7999999999999999E-2</v>
      </c>
    </row>
    <row r="136" spans="1:6">
      <c r="A136" t="s">
        <v>155</v>
      </c>
      <c r="B136" t="s">
        <v>469</v>
      </c>
      <c r="C136" t="s">
        <v>610</v>
      </c>
      <c r="D136" t="s">
        <v>617</v>
      </c>
      <c r="E136" t="s">
        <v>618</v>
      </c>
      <c r="F136">
        <v>3.7999999999999999E-2</v>
      </c>
    </row>
    <row r="137" spans="1:6">
      <c r="A137" t="s">
        <v>155</v>
      </c>
      <c r="B137" t="s">
        <v>479</v>
      </c>
      <c r="C137" t="s">
        <v>610</v>
      </c>
      <c r="D137" t="s">
        <v>609</v>
      </c>
      <c r="E137" t="s">
        <v>606</v>
      </c>
      <c r="F137">
        <v>3.7999999999999999E-2</v>
      </c>
    </row>
    <row r="138" spans="1:6">
      <c r="A138" t="s">
        <v>155</v>
      </c>
      <c r="B138" t="s">
        <v>481</v>
      </c>
      <c r="C138" t="s">
        <v>610</v>
      </c>
      <c r="D138" t="s">
        <v>617</v>
      </c>
      <c r="E138" t="s">
        <v>618</v>
      </c>
      <c r="F138">
        <v>3.7999999999999999E-2</v>
      </c>
    </row>
    <row r="139" spans="1:6">
      <c r="A139" t="s">
        <v>155</v>
      </c>
      <c r="B139" t="s">
        <v>467</v>
      </c>
      <c r="C139" t="s">
        <v>610</v>
      </c>
      <c r="D139" t="s">
        <v>617</v>
      </c>
      <c r="E139" t="s">
        <v>618</v>
      </c>
      <c r="F139">
        <v>3.7999999999999999E-2</v>
      </c>
    </row>
    <row r="140" spans="1:6">
      <c r="A140" t="s">
        <v>155</v>
      </c>
      <c r="B140" t="s">
        <v>482</v>
      </c>
      <c r="C140" t="s">
        <v>610</v>
      </c>
      <c r="D140" t="s">
        <v>609</v>
      </c>
      <c r="E140" t="s">
        <v>606</v>
      </c>
      <c r="F140">
        <v>3.7999999999999999E-2</v>
      </c>
    </row>
    <row r="141" spans="1:6">
      <c r="A141" t="s">
        <v>155</v>
      </c>
      <c r="B141" t="s">
        <v>483</v>
      </c>
      <c r="C141" t="s">
        <v>610</v>
      </c>
      <c r="D141" t="s">
        <v>609</v>
      </c>
      <c r="E141" t="s">
        <v>606</v>
      </c>
      <c r="F141">
        <v>3.7999999999999999E-2</v>
      </c>
    </row>
    <row r="142" spans="1:6">
      <c r="A142" t="s">
        <v>155</v>
      </c>
      <c r="B142" t="s">
        <v>484</v>
      </c>
      <c r="C142" t="s">
        <v>610</v>
      </c>
      <c r="D142" t="s">
        <v>609</v>
      </c>
      <c r="E142" t="s">
        <v>606</v>
      </c>
      <c r="F142">
        <v>3.7999999999999999E-2</v>
      </c>
    </row>
    <row r="143" spans="1:6">
      <c r="A143" t="s">
        <v>155</v>
      </c>
      <c r="B143" t="s">
        <v>488</v>
      </c>
      <c r="C143" t="s">
        <v>610</v>
      </c>
      <c r="D143" t="s">
        <v>617</v>
      </c>
      <c r="E143" t="s">
        <v>618</v>
      </c>
      <c r="F143">
        <v>3.7999999999999999E-2</v>
      </c>
    </row>
    <row r="144" spans="1:6">
      <c r="A144" t="s">
        <v>155</v>
      </c>
      <c r="B144" t="s">
        <v>489</v>
      </c>
      <c r="C144" t="s">
        <v>610</v>
      </c>
      <c r="D144" t="s">
        <v>609</v>
      </c>
      <c r="E144" t="s">
        <v>606</v>
      </c>
      <c r="F144">
        <v>3.7999999999999999E-2</v>
      </c>
    </row>
    <row r="145" spans="1:6">
      <c r="A145" t="s">
        <v>155</v>
      </c>
      <c r="B145" t="s">
        <v>492</v>
      </c>
      <c r="C145" t="s">
        <v>610</v>
      </c>
      <c r="D145" t="s">
        <v>609</v>
      </c>
      <c r="E145" t="s">
        <v>606</v>
      </c>
      <c r="F145">
        <v>3.7999999999999999E-2</v>
      </c>
    </row>
    <row r="146" spans="1:6">
      <c r="A146" t="s">
        <v>155</v>
      </c>
      <c r="B146" t="s">
        <v>445</v>
      </c>
      <c r="C146" t="s">
        <v>610</v>
      </c>
      <c r="D146" t="s">
        <v>609</v>
      </c>
      <c r="E146" t="s">
        <v>606</v>
      </c>
      <c r="F146">
        <v>3.7999999999999999E-2</v>
      </c>
    </row>
    <row r="147" spans="1:6">
      <c r="A147" t="s">
        <v>155</v>
      </c>
      <c r="B147" t="s">
        <v>495</v>
      </c>
      <c r="C147" t="s">
        <v>610</v>
      </c>
      <c r="D147" t="s">
        <v>605</v>
      </c>
      <c r="E147" t="s">
        <v>606</v>
      </c>
      <c r="F147">
        <v>3.7999999999999999E-2</v>
      </c>
    </row>
    <row r="148" spans="1:6">
      <c r="A148" t="s">
        <v>155</v>
      </c>
      <c r="B148" t="s">
        <v>485</v>
      </c>
      <c r="C148" t="s">
        <v>610</v>
      </c>
      <c r="D148" t="s">
        <v>609</v>
      </c>
      <c r="E148" t="s">
        <v>606</v>
      </c>
      <c r="F148">
        <v>3.7999999999999999E-2</v>
      </c>
    </row>
    <row r="149" spans="1:6">
      <c r="A149" t="s">
        <v>155</v>
      </c>
      <c r="B149" t="s">
        <v>497</v>
      </c>
      <c r="C149" t="s">
        <v>610</v>
      </c>
      <c r="D149" t="s">
        <v>609</v>
      </c>
      <c r="E149" t="s">
        <v>606</v>
      </c>
      <c r="F149">
        <v>3.7999999999999999E-2</v>
      </c>
    </row>
    <row r="150" spans="1:6">
      <c r="A150" t="s">
        <v>155</v>
      </c>
      <c r="B150" t="s">
        <v>499</v>
      </c>
      <c r="C150" t="s">
        <v>610</v>
      </c>
      <c r="D150" t="s">
        <v>609</v>
      </c>
      <c r="E150" t="s">
        <v>606</v>
      </c>
      <c r="F150">
        <v>3.7999999999999999E-2</v>
      </c>
    </row>
    <row r="151" spans="1:6">
      <c r="A151" t="s">
        <v>155</v>
      </c>
      <c r="B151" t="s">
        <v>500</v>
      </c>
      <c r="C151" t="s">
        <v>610</v>
      </c>
      <c r="D151" t="s">
        <v>609</v>
      </c>
      <c r="E151" t="s">
        <v>606</v>
      </c>
      <c r="F151">
        <v>3.7999999999999999E-2</v>
      </c>
    </row>
    <row r="152" spans="1:6">
      <c r="A152" t="s">
        <v>155</v>
      </c>
      <c r="B152" t="s">
        <v>481</v>
      </c>
      <c r="C152" t="s">
        <v>610</v>
      </c>
      <c r="D152" t="s">
        <v>609</v>
      </c>
      <c r="E152" t="s">
        <v>606</v>
      </c>
      <c r="F152">
        <v>3.7999999999999999E-2</v>
      </c>
    </row>
    <row r="153" spans="1:6">
      <c r="A153" t="s">
        <v>155</v>
      </c>
      <c r="B153" t="s">
        <v>502</v>
      </c>
      <c r="C153" t="s">
        <v>610</v>
      </c>
      <c r="D153" t="s">
        <v>609</v>
      </c>
      <c r="E153" t="s">
        <v>606</v>
      </c>
      <c r="F153">
        <v>3.7999999999999999E-2</v>
      </c>
    </row>
    <row r="154" spans="1:6">
      <c r="A154" t="s">
        <v>155</v>
      </c>
      <c r="B154" t="s">
        <v>504</v>
      </c>
      <c r="C154" t="s">
        <v>610</v>
      </c>
      <c r="D154" t="s">
        <v>609</v>
      </c>
      <c r="E154" t="s">
        <v>606</v>
      </c>
      <c r="F154">
        <v>3.7999999999999999E-2</v>
      </c>
    </row>
    <row r="155" spans="1:6">
      <c r="A155" t="s">
        <v>155</v>
      </c>
      <c r="B155" t="s">
        <v>505</v>
      </c>
      <c r="C155" t="s">
        <v>610</v>
      </c>
      <c r="D155" t="s">
        <v>609</v>
      </c>
      <c r="E155" t="s">
        <v>606</v>
      </c>
      <c r="F155">
        <v>3.7999999999999999E-2</v>
      </c>
    </row>
    <row r="156" spans="1:6">
      <c r="A156" t="s">
        <v>155</v>
      </c>
      <c r="B156" t="s">
        <v>506</v>
      </c>
      <c r="C156" t="s">
        <v>610</v>
      </c>
      <c r="D156" t="s">
        <v>609</v>
      </c>
      <c r="E156" t="s">
        <v>606</v>
      </c>
      <c r="F156">
        <v>3.7999999999999999E-2</v>
      </c>
    </row>
    <row r="157" spans="1:6">
      <c r="A157" t="s">
        <v>155</v>
      </c>
      <c r="B157" t="s">
        <v>508</v>
      </c>
      <c r="C157" t="s">
        <v>610</v>
      </c>
      <c r="D157" t="s">
        <v>609</v>
      </c>
      <c r="E157" t="s">
        <v>606</v>
      </c>
      <c r="F157">
        <v>3.7999999999999999E-2</v>
      </c>
    </row>
    <row r="158" spans="1:6">
      <c r="A158" t="s">
        <v>155</v>
      </c>
      <c r="B158" t="s">
        <v>509</v>
      </c>
      <c r="C158" t="s">
        <v>610</v>
      </c>
      <c r="D158" t="s">
        <v>617</v>
      </c>
      <c r="E158" t="s">
        <v>618</v>
      </c>
      <c r="F158">
        <v>3.7999999999999999E-2</v>
      </c>
    </row>
    <row r="159" spans="1:6">
      <c r="A159" t="s">
        <v>155</v>
      </c>
      <c r="B159" t="s">
        <v>512</v>
      </c>
      <c r="C159" t="s">
        <v>610</v>
      </c>
      <c r="D159" t="s">
        <v>609</v>
      </c>
      <c r="E159" t="s">
        <v>606</v>
      </c>
      <c r="F159">
        <v>3.7999999999999999E-2</v>
      </c>
    </row>
    <row r="160" spans="1:6">
      <c r="A160" t="s">
        <v>155</v>
      </c>
      <c r="B160" t="s">
        <v>469</v>
      </c>
      <c r="C160" t="s">
        <v>610</v>
      </c>
      <c r="D160" t="s">
        <v>609</v>
      </c>
      <c r="E160" t="s">
        <v>606</v>
      </c>
      <c r="F160">
        <v>3.7999999999999999E-2</v>
      </c>
    </row>
    <row r="161" spans="1:6">
      <c r="A161" t="s">
        <v>155</v>
      </c>
      <c r="B161" t="s">
        <v>515</v>
      </c>
      <c r="C161" t="s">
        <v>610</v>
      </c>
      <c r="D161" t="s">
        <v>609</v>
      </c>
      <c r="E161" t="s">
        <v>606</v>
      </c>
      <c r="F161">
        <v>3.7999999999999999E-2</v>
      </c>
    </row>
    <row r="162" spans="1:6">
      <c r="A162" t="s">
        <v>200</v>
      </c>
      <c r="B162" t="s">
        <v>553</v>
      </c>
      <c r="C162" t="s">
        <v>610</v>
      </c>
      <c r="D162" t="s">
        <v>617</v>
      </c>
      <c r="E162" t="s">
        <v>618</v>
      </c>
      <c r="F162">
        <v>4.7E-2</v>
      </c>
    </row>
    <row r="163" spans="1:6">
      <c r="A163" t="s">
        <v>200</v>
      </c>
      <c r="B163" t="s">
        <v>554</v>
      </c>
      <c r="C163" t="s">
        <v>610</v>
      </c>
      <c r="D163" t="s">
        <v>609</v>
      </c>
      <c r="E163" t="s">
        <v>606</v>
      </c>
      <c r="F163">
        <v>4.7E-2</v>
      </c>
    </row>
    <row r="164" spans="1:6">
      <c r="A164" t="s">
        <v>200</v>
      </c>
      <c r="B164" t="s">
        <v>559</v>
      </c>
      <c r="C164" t="s">
        <v>610</v>
      </c>
      <c r="D164" t="s">
        <v>609</v>
      </c>
      <c r="E164" t="s">
        <v>606</v>
      </c>
      <c r="F164">
        <v>4.7E-2</v>
      </c>
    </row>
    <row r="165" spans="1:6">
      <c r="A165" t="s">
        <v>200</v>
      </c>
      <c r="B165" t="s">
        <v>567</v>
      </c>
      <c r="C165" t="s">
        <v>610</v>
      </c>
      <c r="D165" t="s">
        <v>609</v>
      </c>
      <c r="E165" t="s">
        <v>606</v>
      </c>
      <c r="F165">
        <v>4.7E-2</v>
      </c>
    </row>
    <row r="166" spans="1:6">
      <c r="A166" t="s">
        <v>200</v>
      </c>
      <c r="B166" t="s">
        <v>570</v>
      </c>
      <c r="C166" t="s">
        <v>610</v>
      </c>
      <c r="D166" t="s">
        <v>605</v>
      </c>
      <c r="E166" t="s">
        <v>606</v>
      </c>
      <c r="F166">
        <v>4.7E-2</v>
      </c>
    </row>
    <row r="167" spans="1:6">
      <c r="A167" t="s">
        <v>200</v>
      </c>
      <c r="B167" t="s">
        <v>580</v>
      </c>
      <c r="C167" t="s">
        <v>610</v>
      </c>
      <c r="D167" t="s">
        <v>605</v>
      </c>
      <c r="E167" t="s">
        <v>606</v>
      </c>
      <c r="F167">
        <v>4.7E-2</v>
      </c>
    </row>
    <row r="168" spans="1:6">
      <c r="A168" t="s">
        <v>200</v>
      </c>
      <c r="B168" t="s">
        <v>583</v>
      </c>
      <c r="C168" t="s">
        <v>610</v>
      </c>
      <c r="D168" t="s">
        <v>609</v>
      </c>
      <c r="E168" t="s">
        <v>606</v>
      </c>
      <c r="F168">
        <v>4.7E-2</v>
      </c>
    </row>
    <row r="169" spans="1:6">
      <c r="A169" t="s">
        <v>200</v>
      </c>
      <c r="B169" t="s">
        <v>587</v>
      </c>
      <c r="C169" t="s">
        <v>610</v>
      </c>
      <c r="D169" t="s">
        <v>609</v>
      </c>
      <c r="E169" t="s">
        <v>606</v>
      </c>
      <c r="F169">
        <v>4.7E-2</v>
      </c>
    </row>
    <row r="170" spans="1:6">
      <c r="A170" t="s">
        <v>200</v>
      </c>
      <c r="B170" t="s">
        <v>588</v>
      </c>
      <c r="C170" t="s">
        <v>610</v>
      </c>
      <c r="D170" t="s">
        <v>609</v>
      </c>
      <c r="E170" t="s">
        <v>606</v>
      </c>
      <c r="F170">
        <v>4.7E-2</v>
      </c>
    </row>
    <row r="171" spans="1:6">
      <c r="A171" t="s">
        <v>200</v>
      </c>
      <c r="B171" t="s">
        <v>590</v>
      </c>
      <c r="C171" t="s">
        <v>610</v>
      </c>
      <c r="D171" t="s">
        <v>617</v>
      </c>
      <c r="E171" t="s">
        <v>618</v>
      </c>
      <c r="F171">
        <v>4.7E-2</v>
      </c>
    </row>
    <row r="172" spans="1:6">
      <c r="A172" t="s">
        <v>200</v>
      </c>
      <c r="B172" t="s">
        <v>591</v>
      </c>
      <c r="C172" t="s">
        <v>610</v>
      </c>
      <c r="D172" t="s">
        <v>609</v>
      </c>
      <c r="E172" t="s">
        <v>606</v>
      </c>
      <c r="F172">
        <v>4.7E-2</v>
      </c>
    </row>
    <row r="173" spans="1:6">
      <c r="A173" t="s">
        <v>200</v>
      </c>
      <c r="B173" t="s">
        <v>593</v>
      </c>
      <c r="C173" t="s">
        <v>610</v>
      </c>
      <c r="D173" t="s">
        <v>609</v>
      </c>
      <c r="E173" t="s">
        <v>606</v>
      </c>
      <c r="F173">
        <v>4.7E-2</v>
      </c>
    </row>
    <row r="174" spans="1:6">
      <c r="A174" t="s">
        <v>155</v>
      </c>
      <c r="B174" t="s">
        <v>1491</v>
      </c>
      <c r="C174" t="s">
        <v>610</v>
      </c>
      <c r="D174" t="s">
        <v>611</v>
      </c>
      <c r="E174" t="s">
        <v>616</v>
      </c>
      <c r="F174">
        <v>3.7999999999999999E-2</v>
      </c>
    </row>
    <row r="175" spans="1:6">
      <c r="A175" t="s">
        <v>155</v>
      </c>
      <c r="B175" t="s">
        <v>467</v>
      </c>
      <c r="C175" t="s">
        <v>610</v>
      </c>
      <c r="D175" t="s">
        <v>611</v>
      </c>
      <c r="E175" t="s">
        <v>614</v>
      </c>
      <c r="F175">
        <v>3.7999999999999999E-2</v>
      </c>
    </row>
    <row r="176" spans="1:6">
      <c r="A176" t="s">
        <v>200</v>
      </c>
      <c r="B176" t="s">
        <v>577</v>
      </c>
      <c r="C176" t="s">
        <v>610</v>
      </c>
      <c r="D176" t="s">
        <v>611</v>
      </c>
      <c r="E176" t="s">
        <v>614</v>
      </c>
      <c r="F176">
        <v>4.7E-2</v>
      </c>
    </row>
    <row r="177" spans="1:6">
      <c r="A177" t="s">
        <v>200</v>
      </c>
      <c r="B177" t="s">
        <v>578</v>
      </c>
      <c r="C177" t="s">
        <v>610</v>
      </c>
      <c r="D177" t="s">
        <v>611</v>
      </c>
      <c r="E177" t="s">
        <v>614</v>
      </c>
      <c r="F177">
        <v>4.7E-2</v>
      </c>
    </row>
    <row r="178" spans="1:6">
      <c r="A178" t="s">
        <v>200</v>
      </c>
      <c r="B178" t="s">
        <v>564</v>
      </c>
      <c r="C178" t="s">
        <v>610</v>
      </c>
      <c r="D178" t="s">
        <v>611</v>
      </c>
      <c r="E178" t="s">
        <v>614</v>
      </c>
      <c r="F178">
        <v>4.7E-2</v>
      </c>
    </row>
    <row r="179" spans="1:6">
      <c r="A179" t="s">
        <v>200</v>
      </c>
      <c r="B179" t="s">
        <v>579</v>
      </c>
      <c r="C179" t="s">
        <v>610</v>
      </c>
      <c r="D179" t="s">
        <v>611</v>
      </c>
      <c r="E179" t="s">
        <v>614</v>
      </c>
      <c r="F179">
        <v>4.7E-2</v>
      </c>
    </row>
    <row r="180" spans="1:6">
      <c r="A180" t="s">
        <v>200</v>
      </c>
      <c r="B180" t="s">
        <v>582</v>
      </c>
      <c r="C180" t="s">
        <v>610</v>
      </c>
      <c r="D180" t="s">
        <v>611</v>
      </c>
      <c r="E180" t="s">
        <v>614</v>
      </c>
      <c r="F180">
        <v>4.7E-2</v>
      </c>
    </row>
    <row r="181" spans="1:6">
      <c r="A181" t="s">
        <v>155</v>
      </c>
      <c r="B181" t="s">
        <v>1491</v>
      </c>
      <c r="C181" t="s">
        <v>610</v>
      </c>
      <c r="D181" t="s">
        <v>611</v>
      </c>
      <c r="E181" t="s">
        <v>615</v>
      </c>
      <c r="F181">
        <v>3.7999999999999999E-2</v>
      </c>
    </row>
    <row r="182" spans="1:6">
      <c r="A182" t="s">
        <v>155</v>
      </c>
      <c r="B182" t="s">
        <v>1491</v>
      </c>
      <c r="C182" t="s">
        <v>610</v>
      </c>
      <c r="D182" t="s">
        <v>613</v>
      </c>
      <c r="E182" t="s">
        <v>614</v>
      </c>
      <c r="F182">
        <v>3.7999999999999999E-2</v>
      </c>
    </row>
    <row r="183" spans="1:6">
      <c r="A183" t="s">
        <v>155</v>
      </c>
      <c r="B183" t="s">
        <v>551</v>
      </c>
      <c r="C183" t="s">
        <v>610</v>
      </c>
      <c r="D183" t="s">
        <v>611</v>
      </c>
      <c r="E183" t="s">
        <v>616</v>
      </c>
      <c r="F183">
        <v>3.7999999999999999E-2</v>
      </c>
    </row>
    <row r="184" spans="1:6">
      <c r="A184" t="s">
        <v>155</v>
      </c>
      <c r="B184" t="s">
        <v>551</v>
      </c>
      <c r="C184" t="s">
        <v>610</v>
      </c>
      <c r="D184" t="s">
        <v>611</v>
      </c>
      <c r="E184" t="s">
        <v>615</v>
      </c>
      <c r="F184">
        <v>3.7999999999999999E-2</v>
      </c>
    </row>
    <row r="185" spans="1:6">
      <c r="A185" t="s">
        <v>155</v>
      </c>
      <c r="B185" t="s">
        <v>551</v>
      </c>
      <c r="C185" t="s">
        <v>610</v>
      </c>
      <c r="D185" t="s">
        <v>613</v>
      </c>
      <c r="E185" t="s">
        <v>614</v>
      </c>
      <c r="F185">
        <v>3.7999999999999999E-2</v>
      </c>
    </row>
    <row r="186" spans="1:6">
      <c r="A186" t="s">
        <v>155</v>
      </c>
      <c r="B186" t="s">
        <v>551</v>
      </c>
      <c r="C186" t="s">
        <v>610</v>
      </c>
      <c r="D186" t="s">
        <v>611</v>
      </c>
      <c r="E186" t="s">
        <v>614</v>
      </c>
      <c r="F186">
        <v>3.7999999999999999E-2</v>
      </c>
    </row>
    <row r="187" spans="1:6">
      <c r="A187" t="s">
        <v>155</v>
      </c>
      <c r="B187" t="s">
        <v>551</v>
      </c>
      <c r="C187" t="s">
        <v>610</v>
      </c>
      <c r="D187" t="s">
        <v>609</v>
      </c>
      <c r="E187" t="s">
        <v>606</v>
      </c>
      <c r="F187">
        <v>3.7999999999999999E-2</v>
      </c>
    </row>
    <row r="188" spans="1:6">
      <c r="A188" t="s">
        <v>180</v>
      </c>
      <c r="B188" t="s">
        <v>551</v>
      </c>
      <c r="C188" t="s">
        <v>610</v>
      </c>
      <c r="D188" t="s">
        <v>619</v>
      </c>
      <c r="E188" t="s">
        <v>620</v>
      </c>
      <c r="F188">
        <v>3.7999999999999999E-2</v>
      </c>
    </row>
    <row r="189" spans="1:6">
      <c r="A189" t="s">
        <v>155</v>
      </c>
      <c r="B189" t="s">
        <v>551</v>
      </c>
      <c r="C189" t="s">
        <v>610</v>
      </c>
      <c r="D189" t="s">
        <v>617</v>
      </c>
      <c r="E189" t="s">
        <v>618</v>
      </c>
      <c r="F189">
        <v>3.7999999999999999E-2</v>
      </c>
    </row>
    <row r="190" spans="1:6">
      <c r="A190" t="s">
        <v>155</v>
      </c>
      <c r="B190" t="s">
        <v>551</v>
      </c>
      <c r="C190" t="s">
        <v>610</v>
      </c>
      <c r="D190" t="s">
        <v>605</v>
      </c>
      <c r="E190" t="s">
        <v>606</v>
      </c>
      <c r="F190">
        <v>3.7999999999999999E-2</v>
      </c>
    </row>
    <row r="191" spans="1:6">
      <c r="A191" t="s">
        <v>155</v>
      </c>
      <c r="B191" t="s">
        <v>551</v>
      </c>
      <c r="C191" t="s">
        <v>610</v>
      </c>
      <c r="D191" t="s">
        <v>619</v>
      </c>
      <c r="E191" t="s">
        <v>620</v>
      </c>
      <c r="F191">
        <v>3.7999999999999999E-2</v>
      </c>
    </row>
  </sheetData>
  <autoFilter ref="A1:F190"/>
  <phoneticPr fontId="1" type="noConversion"/>
  <conditionalFormatting sqref="A2:F100191">
    <cfRule type="expression" dxfId="86" priority="1">
      <formula>AND( LEN(TRIM($A2)) &gt; 0,LEN(TRIM($B2)) &gt; 0,LEN(TRIM($C2)) &gt; 0,LEN(TRIM($D2)) &gt; 0)</formula>
    </cfRule>
    <cfRule type="expression" dxfId="85" priority="2">
      <formula>AND( LEN(TRIM($A2)) &gt; 0,LEN(TRIM($B2)) &gt; 0,LEN(TRIM($C2)) &gt; 0,LEN(TRIM($D2)) &gt; 0,MOD(ROW(),2)&lt;&gt;0)</formula>
    </cfRule>
    <cfRule type="expression" dxfId="84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191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B2:B100191</xm:sqref>
        </x14:dataValidation>
        <x14:dataValidation type="list" allowBlank="1" showInputMessage="1" showErrorMessage="1">
          <x14:formula1>
            <xm:f>药品厂家!$A$2:$A$1048576</xm:f>
          </x14:formula1>
          <xm:sqref>C2:C100191</xm:sqref>
        </x14:dataValidation>
        <x14:dataValidation type="list" allowBlank="1" showInputMessage="1" showErrorMessage="1">
          <x14:formula1>
            <xm:f>药品名称!$B$2:$B$1048576</xm:f>
          </x14:formula1>
          <xm:sqref>D2:D100191</xm:sqref>
        </x14:dataValidation>
        <x14:dataValidation type="list" allowBlank="1" showInputMessage="1" showErrorMessage="1">
          <x14:formula1>
            <xm:f>药品!$C$2:$C$1048576</xm:f>
          </x14:formula1>
          <xm:sqref>E2:E100191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259"/>
  <sheetViews>
    <sheetView showGridLines="0" workbookViewId="0">
      <pane ySplit="1" topLeftCell="A231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2" t="s">
        <v>1024</v>
      </c>
      <c r="B1" s="32" t="s">
        <v>993</v>
      </c>
    </row>
    <row r="2" spans="1:2">
      <c r="A2" t="s">
        <v>422</v>
      </c>
    </row>
    <row r="3" spans="1:2">
      <c r="A3" t="s">
        <v>423</v>
      </c>
    </row>
    <row r="4" spans="1:2">
      <c r="A4" t="s">
        <v>1798</v>
      </c>
    </row>
    <row r="5" spans="1:2">
      <c r="A5" t="s">
        <v>424</v>
      </c>
    </row>
    <row r="6" spans="1:2">
      <c r="A6" t="s">
        <v>425</v>
      </c>
    </row>
    <row r="7" spans="1:2">
      <c r="A7" t="s">
        <v>426</v>
      </c>
    </row>
    <row r="8" spans="1:2">
      <c r="A8" t="s">
        <v>427</v>
      </c>
    </row>
    <row r="9" spans="1:2">
      <c r="A9" t="s">
        <v>428</v>
      </c>
    </row>
    <row r="10" spans="1:2">
      <c r="A10" t="s">
        <v>429</v>
      </c>
    </row>
    <row r="11" spans="1:2">
      <c r="A11" t="s">
        <v>430</v>
      </c>
    </row>
    <row r="12" spans="1:2">
      <c r="A12" t="s">
        <v>431</v>
      </c>
    </row>
    <row r="13" spans="1:2">
      <c r="A13" t="s">
        <v>432</v>
      </c>
    </row>
    <row r="14" spans="1:2">
      <c r="A14" t="s">
        <v>433</v>
      </c>
    </row>
    <row r="15" spans="1:2">
      <c r="A15" t="s">
        <v>434</v>
      </c>
    </row>
    <row r="16" spans="1:2">
      <c r="A16" t="s">
        <v>435</v>
      </c>
    </row>
    <row r="17" spans="1:1">
      <c r="A17" t="s">
        <v>436</v>
      </c>
    </row>
    <row r="18" spans="1:1">
      <c r="A18" t="s">
        <v>437</v>
      </c>
    </row>
    <row r="19" spans="1:1">
      <c r="A19" t="s">
        <v>438</v>
      </c>
    </row>
    <row r="20" spans="1:1">
      <c r="A20" t="s">
        <v>439</v>
      </c>
    </row>
    <row r="21" spans="1:1">
      <c r="A21" t="s">
        <v>440</v>
      </c>
    </row>
    <row r="22" spans="1:1">
      <c r="A22" t="s">
        <v>441</v>
      </c>
    </row>
    <row r="23" spans="1:1">
      <c r="A23" t="s">
        <v>442</v>
      </c>
    </row>
    <row r="24" spans="1:1">
      <c r="A24" t="s">
        <v>443</v>
      </c>
    </row>
    <row r="25" spans="1:1">
      <c r="A25" t="s">
        <v>444</v>
      </c>
    </row>
    <row r="26" spans="1:1">
      <c r="A26" t="s">
        <v>445</v>
      </c>
    </row>
    <row r="27" spans="1:1">
      <c r="A27" t="s">
        <v>446</v>
      </c>
    </row>
    <row r="28" spans="1:1">
      <c r="A28" t="s">
        <v>447</v>
      </c>
    </row>
    <row r="29" spans="1:1">
      <c r="A29" t="s">
        <v>448</v>
      </c>
    </row>
    <row r="30" spans="1:1">
      <c r="A30" t="s">
        <v>449</v>
      </c>
    </row>
    <row r="31" spans="1:1">
      <c r="A31" t="s">
        <v>450</v>
      </c>
    </row>
    <row r="32" spans="1:1">
      <c r="A32" t="s">
        <v>451</v>
      </c>
    </row>
    <row r="33" spans="1:1">
      <c r="A33" t="s">
        <v>452</v>
      </c>
    </row>
    <row r="34" spans="1:1">
      <c r="A34" t="s">
        <v>453</v>
      </c>
    </row>
    <row r="35" spans="1:1">
      <c r="A35" t="s">
        <v>454</v>
      </c>
    </row>
    <row r="36" spans="1:1">
      <c r="A36" t="s">
        <v>455</v>
      </c>
    </row>
    <row r="37" spans="1:1">
      <c r="A37" t="s">
        <v>456</v>
      </c>
    </row>
    <row r="38" spans="1:1">
      <c r="A38" t="s">
        <v>457</v>
      </c>
    </row>
    <row r="39" spans="1:1">
      <c r="A39" t="s">
        <v>458</v>
      </c>
    </row>
    <row r="40" spans="1:1">
      <c r="A40" t="s">
        <v>459</v>
      </c>
    </row>
    <row r="41" spans="1:1">
      <c r="A41" t="s">
        <v>460</v>
      </c>
    </row>
    <row r="42" spans="1:1">
      <c r="A42" t="s">
        <v>461</v>
      </c>
    </row>
    <row r="43" spans="1:1">
      <c r="A43" t="s">
        <v>462</v>
      </c>
    </row>
    <row r="44" spans="1:1">
      <c r="A44" t="s">
        <v>463</v>
      </c>
    </row>
    <row r="45" spans="1:1">
      <c r="A45" t="s">
        <v>464</v>
      </c>
    </row>
    <row r="46" spans="1:1">
      <c r="A46" t="s">
        <v>465</v>
      </c>
    </row>
    <row r="47" spans="1:1">
      <c r="A47" t="s">
        <v>467</v>
      </c>
    </row>
    <row r="48" spans="1:1">
      <c r="A48" t="s">
        <v>500</v>
      </c>
    </row>
    <row r="49" spans="1:1">
      <c r="A49" t="s">
        <v>473</v>
      </c>
    </row>
    <row r="50" spans="1:1">
      <c r="A50" t="s">
        <v>1855</v>
      </c>
    </row>
    <row r="51" spans="1:1">
      <c r="A51" t="s">
        <v>472</v>
      </c>
    </row>
    <row r="52" spans="1:1">
      <c r="A52" t="s">
        <v>1858</v>
      </c>
    </row>
    <row r="53" spans="1:1">
      <c r="A53" t="s">
        <v>481</v>
      </c>
    </row>
    <row r="54" spans="1:1">
      <c r="A54" t="s">
        <v>1859</v>
      </c>
    </row>
    <row r="55" spans="1:1">
      <c r="A55" t="s">
        <v>1861</v>
      </c>
    </row>
    <row r="56" spans="1:1">
      <c r="A56" t="s">
        <v>1862</v>
      </c>
    </row>
    <row r="57" spans="1:1">
      <c r="A57" t="s">
        <v>1863</v>
      </c>
    </row>
    <row r="58" spans="1:1">
      <c r="A58" t="s">
        <v>1864</v>
      </c>
    </row>
    <row r="59" spans="1:1">
      <c r="A59" t="s">
        <v>1865</v>
      </c>
    </row>
    <row r="60" spans="1:1">
      <c r="A60" t="s">
        <v>1866</v>
      </c>
    </row>
    <row r="61" spans="1:1">
      <c r="A61" t="s">
        <v>1867</v>
      </c>
    </row>
    <row r="62" spans="1:1">
      <c r="A62" t="s">
        <v>501</v>
      </c>
    </row>
    <row r="63" spans="1:1">
      <c r="A63" t="s">
        <v>484</v>
      </c>
    </row>
    <row r="64" spans="1:1">
      <c r="A64" t="s">
        <v>1871</v>
      </c>
    </row>
    <row r="65" spans="1:1">
      <c r="A65" t="s">
        <v>1872</v>
      </c>
    </row>
    <row r="66" spans="1:1">
      <c r="A66" t="s">
        <v>480</v>
      </c>
    </row>
    <row r="67" spans="1:1">
      <c r="A67" t="s">
        <v>1873</v>
      </c>
    </row>
    <row r="68" spans="1:1">
      <c r="A68" t="s">
        <v>1874</v>
      </c>
    </row>
    <row r="69" spans="1:1">
      <c r="A69" t="s">
        <v>1875</v>
      </c>
    </row>
    <row r="70" spans="1:1">
      <c r="A70" t="s">
        <v>1878</v>
      </c>
    </row>
    <row r="71" spans="1:1">
      <c r="A71" t="s">
        <v>502</v>
      </c>
    </row>
    <row r="72" spans="1:1">
      <c r="A72" t="s">
        <v>499</v>
      </c>
    </row>
    <row r="73" spans="1:1">
      <c r="A73" t="s">
        <v>1881</v>
      </c>
    </row>
    <row r="74" spans="1:1">
      <c r="A74" t="s">
        <v>469</v>
      </c>
    </row>
    <row r="75" spans="1:1">
      <c r="A75" t="s">
        <v>497</v>
      </c>
    </row>
    <row r="76" spans="1:1">
      <c r="A76" t="s">
        <v>503</v>
      </c>
    </row>
    <row r="77" spans="1:1">
      <c r="A77" t="s">
        <v>1882</v>
      </c>
    </row>
    <row r="78" spans="1:1">
      <c r="A78" t="s">
        <v>1883</v>
      </c>
    </row>
    <row r="79" spans="1:1">
      <c r="A79" t="s">
        <v>1884</v>
      </c>
    </row>
    <row r="80" spans="1:1">
      <c r="A80" t="s">
        <v>483</v>
      </c>
    </row>
    <row r="81" spans="1:1">
      <c r="A81" t="s">
        <v>1885</v>
      </c>
    </row>
    <row r="82" spans="1:1">
      <c r="A82" t="s">
        <v>1888</v>
      </c>
    </row>
    <row r="83" spans="1:1">
      <c r="A83" t="s">
        <v>504</v>
      </c>
    </row>
    <row r="84" spans="1:1">
      <c r="A84" t="s">
        <v>1889</v>
      </c>
    </row>
    <row r="85" spans="1:1">
      <c r="A85" t="s">
        <v>1890</v>
      </c>
    </row>
    <row r="86" spans="1:1">
      <c r="A86" t="s">
        <v>505</v>
      </c>
    </row>
    <row r="87" spans="1:1">
      <c r="A87" t="s">
        <v>1891</v>
      </c>
    </row>
    <row r="88" spans="1:1">
      <c r="A88" t="s">
        <v>1892</v>
      </c>
    </row>
    <row r="89" spans="1:1">
      <c r="A89" t="s">
        <v>1893</v>
      </c>
    </row>
    <row r="90" spans="1:1">
      <c r="A90" t="s">
        <v>1894</v>
      </c>
    </row>
    <row r="91" spans="1:1">
      <c r="A91" t="s">
        <v>1895</v>
      </c>
    </row>
    <row r="92" spans="1:1">
      <c r="A92" t="s">
        <v>1896</v>
      </c>
    </row>
    <row r="93" spans="1:1">
      <c r="A93" t="s">
        <v>478</v>
      </c>
    </row>
    <row r="94" spans="1:1">
      <c r="A94" t="s">
        <v>1899</v>
      </c>
    </row>
    <row r="95" spans="1:1">
      <c r="A95" t="s">
        <v>1900</v>
      </c>
    </row>
    <row r="96" spans="1:1">
      <c r="A96" t="s">
        <v>1901</v>
      </c>
    </row>
    <row r="97" spans="1:1">
      <c r="A97" t="s">
        <v>1903</v>
      </c>
    </row>
    <row r="98" spans="1:1">
      <c r="A98" t="s">
        <v>1904</v>
      </c>
    </row>
    <row r="99" spans="1:1">
      <c r="A99" t="s">
        <v>479</v>
      </c>
    </row>
    <row r="100" spans="1:1">
      <c r="A100" t="s">
        <v>506</v>
      </c>
    </row>
    <row r="101" spans="1:1">
      <c r="A101" t="s">
        <v>1905</v>
      </c>
    </row>
    <row r="102" spans="1:1">
      <c r="A102" t="s">
        <v>1906</v>
      </c>
    </row>
    <row r="103" spans="1:1">
      <c r="A103" t="s">
        <v>1907</v>
      </c>
    </row>
    <row r="104" spans="1:1">
      <c r="A104" t="s">
        <v>1908</v>
      </c>
    </row>
    <row r="105" spans="1:1">
      <c r="A105" t="s">
        <v>507</v>
      </c>
    </row>
    <row r="106" spans="1:1">
      <c r="A106" t="s">
        <v>1910</v>
      </c>
    </row>
    <row r="107" spans="1:1">
      <c r="A107" t="s">
        <v>1911</v>
      </c>
    </row>
    <row r="108" spans="1:1">
      <c r="A108" t="s">
        <v>1912</v>
      </c>
    </row>
    <row r="109" spans="1:1">
      <c r="A109" t="s">
        <v>1913</v>
      </c>
    </row>
    <row r="110" spans="1:1">
      <c r="A110" t="s">
        <v>477</v>
      </c>
    </row>
    <row r="111" spans="1:1">
      <c r="A111" t="s">
        <v>1914</v>
      </c>
    </row>
    <row r="112" spans="1:1">
      <c r="A112" t="s">
        <v>1915</v>
      </c>
    </row>
    <row r="113" spans="1:1">
      <c r="A113" t="s">
        <v>1916</v>
      </c>
    </row>
    <row r="114" spans="1:1">
      <c r="A114" t="s">
        <v>1917</v>
      </c>
    </row>
    <row r="115" spans="1:1">
      <c r="A115" t="s">
        <v>1918</v>
      </c>
    </row>
    <row r="116" spans="1:1">
      <c r="A116" t="s">
        <v>1920</v>
      </c>
    </row>
    <row r="117" spans="1:1">
      <c r="A117" t="s">
        <v>492</v>
      </c>
    </row>
    <row r="118" spans="1:1">
      <c r="A118" t="s">
        <v>482</v>
      </c>
    </row>
    <row r="119" spans="1:1">
      <c r="A119" t="s">
        <v>1924</v>
      </c>
    </row>
    <row r="120" spans="1:1">
      <c r="A120" t="s">
        <v>466</v>
      </c>
    </row>
    <row r="121" spans="1:1">
      <c r="A121" t="s">
        <v>1925</v>
      </c>
    </row>
    <row r="122" spans="1:1">
      <c r="A122" t="s">
        <v>1926</v>
      </c>
    </row>
    <row r="123" spans="1:1">
      <c r="A123" t="s">
        <v>1927</v>
      </c>
    </row>
    <row r="124" spans="1:1">
      <c r="A124" t="s">
        <v>1930</v>
      </c>
    </row>
    <row r="125" spans="1:1">
      <c r="A125" t="s">
        <v>1931</v>
      </c>
    </row>
    <row r="126" spans="1:1">
      <c r="A126" t="s">
        <v>1932</v>
      </c>
    </row>
    <row r="127" spans="1:1">
      <c r="A127" t="s">
        <v>1933</v>
      </c>
    </row>
    <row r="128" spans="1:1">
      <c r="A128" t="s">
        <v>486</v>
      </c>
    </row>
    <row r="129" spans="1:1">
      <c r="A129" t="s">
        <v>1934</v>
      </c>
    </row>
    <row r="130" spans="1:1">
      <c r="A130" t="s">
        <v>1935</v>
      </c>
    </row>
    <row r="131" spans="1:1">
      <c r="A131" t="s">
        <v>1936</v>
      </c>
    </row>
    <row r="132" spans="1:1">
      <c r="A132" t="s">
        <v>1937</v>
      </c>
    </row>
    <row r="133" spans="1:1">
      <c r="A133" t="s">
        <v>508</v>
      </c>
    </row>
    <row r="134" spans="1:1">
      <c r="A134" t="s">
        <v>1938</v>
      </c>
    </row>
    <row r="135" spans="1:1">
      <c r="A135" t="s">
        <v>509</v>
      </c>
    </row>
    <row r="136" spans="1:1">
      <c r="A136" t="s">
        <v>1939</v>
      </c>
    </row>
    <row r="137" spans="1:1">
      <c r="A137" t="s">
        <v>510</v>
      </c>
    </row>
    <row r="138" spans="1:1">
      <c r="A138" t="s">
        <v>511</v>
      </c>
    </row>
    <row r="139" spans="1:1">
      <c r="A139" t="s">
        <v>1940</v>
      </c>
    </row>
    <row r="140" spans="1:1">
      <c r="A140" t="s">
        <v>1941</v>
      </c>
    </row>
    <row r="141" spans="1:1">
      <c r="A141" t="s">
        <v>1942</v>
      </c>
    </row>
    <row r="142" spans="1:1">
      <c r="A142" t="s">
        <v>512</v>
      </c>
    </row>
    <row r="143" spans="1:1">
      <c r="A143" t="s">
        <v>1943</v>
      </c>
    </row>
    <row r="144" spans="1:1">
      <c r="A144" t="s">
        <v>1944</v>
      </c>
    </row>
    <row r="145" spans="1:1">
      <c r="A145" t="s">
        <v>1945</v>
      </c>
    </row>
    <row r="146" spans="1:1">
      <c r="A146" t="s">
        <v>1946</v>
      </c>
    </row>
    <row r="147" spans="1:1">
      <c r="A147" t="s">
        <v>1947</v>
      </c>
    </row>
    <row r="148" spans="1:1">
      <c r="A148" t="s">
        <v>1948</v>
      </c>
    </row>
    <row r="149" spans="1:1">
      <c r="A149" t="s">
        <v>1949</v>
      </c>
    </row>
    <row r="150" spans="1:1">
      <c r="A150" t="s">
        <v>1950</v>
      </c>
    </row>
    <row r="151" spans="1:1">
      <c r="A151" t="s">
        <v>1951</v>
      </c>
    </row>
    <row r="152" spans="1:1">
      <c r="A152" t="s">
        <v>1952</v>
      </c>
    </row>
    <row r="153" spans="1:1">
      <c r="A153" t="s">
        <v>1953</v>
      </c>
    </row>
    <row r="154" spans="1:1">
      <c r="A154" t="s">
        <v>1954</v>
      </c>
    </row>
    <row r="155" spans="1:1">
      <c r="A155" t="s">
        <v>1955</v>
      </c>
    </row>
    <row r="156" spans="1:1">
      <c r="A156" t="s">
        <v>1956</v>
      </c>
    </row>
    <row r="157" spans="1:1">
      <c r="A157" t="s">
        <v>1957</v>
      </c>
    </row>
    <row r="158" spans="1:1">
      <c r="A158" t="s">
        <v>1958</v>
      </c>
    </row>
    <row r="159" spans="1:1">
      <c r="A159" t="s">
        <v>1959</v>
      </c>
    </row>
    <row r="160" spans="1:1">
      <c r="A160" t="s">
        <v>1960</v>
      </c>
    </row>
    <row r="161" spans="1:1">
      <c r="A161" t="s">
        <v>1961</v>
      </c>
    </row>
    <row r="162" spans="1:1">
      <c r="A162" t="s">
        <v>1962</v>
      </c>
    </row>
    <row r="163" spans="1:1">
      <c r="A163" t="s">
        <v>1963</v>
      </c>
    </row>
    <row r="164" spans="1:1">
      <c r="A164" t="s">
        <v>1964</v>
      </c>
    </row>
    <row r="165" spans="1:1">
      <c r="A165" t="s">
        <v>1967</v>
      </c>
    </row>
    <row r="166" spans="1:1">
      <c r="A166" t="s">
        <v>1968</v>
      </c>
    </row>
    <row r="167" spans="1:1">
      <c r="A167" t="s">
        <v>1969</v>
      </c>
    </row>
    <row r="168" spans="1:1">
      <c r="A168" t="s">
        <v>1970</v>
      </c>
    </row>
    <row r="169" spans="1:1">
      <c r="A169" t="s">
        <v>513</v>
      </c>
    </row>
    <row r="170" spans="1:1">
      <c r="A170" t="s">
        <v>1971</v>
      </c>
    </row>
    <row r="171" spans="1:1">
      <c r="A171" t="s">
        <v>514</v>
      </c>
    </row>
    <row r="172" spans="1:1">
      <c r="A172" t="s">
        <v>515</v>
      </c>
    </row>
    <row r="173" spans="1:1">
      <c r="A173" t="s">
        <v>1974</v>
      </c>
    </row>
    <row r="174" spans="1:1">
      <c r="A174" t="s">
        <v>1975</v>
      </c>
    </row>
    <row r="175" spans="1:1">
      <c r="A175" t="s">
        <v>1976</v>
      </c>
    </row>
    <row r="176" spans="1:1">
      <c r="A176" t="s">
        <v>1977</v>
      </c>
    </row>
    <row r="177" spans="1:1">
      <c r="A177" t="s">
        <v>1978</v>
      </c>
    </row>
    <row r="178" spans="1:1">
      <c r="A178" t="s">
        <v>1982</v>
      </c>
    </row>
    <row r="179" spans="1:1">
      <c r="A179" t="s">
        <v>1985</v>
      </c>
    </row>
    <row r="180" spans="1:1">
      <c r="A180" t="s">
        <v>1986</v>
      </c>
    </row>
    <row r="181" spans="1:1">
      <c r="A181" t="s">
        <v>552</v>
      </c>
    </row>
    <row r="182" spans="1:1">
      <c r="A182" t="s">
        <v>553</v>
      </c>
    </row>
    <row r="183" spans="1:1">
      <c r="A183" t="s">
        <v>554</v>
      </c>
    </row>
    <row r="184" spans="1:1">
      <c r="A184" t="s">
        <v>555</v>
      </c>
    </row>
    <row r="185" spans="1:1">
      <c r="A185" t="s">
        <v>556</v>
      </c>
    </row>
    <row r="186" spans="1:1">
      <c r="A186" t="s">
        <v>1987</v>
      </c>
    </row>
    <row r="187" spans="1:1">
      <c r="A187" t="s">
        <v>1991</v>
      </c>
    </row>
    <row r="188" spans="1:1">
      <c r="A188" t="s">
        <v>557</v>
      </c>
    </row>
    <row r="189" spans="1:1">
      <c r="A189" t="s">
        <v>558</v>
      </c>
    </row>
    <row r="190" spans="1:1">
      <c r="A190" t="s">
        <v>1992</v>
      </c>
    </row>
    <row r="191" spans="1:1">
      <c r="A191" t="s">
        <v>1993</v>
      </c>
    </row>
    <row r="192" spans="1:1">
      <c r="A192" t="s">
        <v>1994</v>
      </c>
    </row>
    <row r="193" spans="1:1">
      <c r="A193" t="s">
        <v>1995</v>
      </c>
    </row>
    <row r="194" spans="1:1">
      <c r="A194" t="s">
        <v>559</v>
      </c>
    </row>
    <row r="195" spans="1:1">
      <c r="A195" t="s">
        <v>560</v>
      </c>
    </row>
    <row r="196" spans="1:1">
      <c r="A196" t="s">
        <v>1996</v>
      </c>
    </row>
    <row r="197" spans="1:1">
      <c r="A197" t="s">
        <v>561</v>
      </c>
    </row>
    <row r="198" spans="1:1">
      <c r="A198" t="s">
        <v>1997</v>
      </c>
    </row>
    <row r="199" spans="1:1">
      <c r="A199" t="s">
        <v>1998</v>
      </c>
    </row>
    <row r="200" spans="1:1">
      <c r="A200" t="s">
        <v>1999</v>
      </c>
    </row>
    <row r="201" spans="1:1">
      <c r="A201" t="s">
        <v>562</v>
      </c>
    </row>
    <row r="202" spans="1:1">
      <c r="A202" t="s">
        <v>2000</v>
      </c>
    </row>
    <row r="203" spans="1:1">
      <c r="A203" t="s">
        <v>563</v>
      </c>
    </row>
    <row r="204" spans="1:1">
      <c r="A204" t="s">
        <v>564</v>
      </c>
    </row>
    <row r="205" spans="1:1">
      <c r="A205" t="s">
        <v>2001</v>
      </c>
    </row>
    <row r="206" spans="1:1">
      <c r="A206" t="s">
        <v>565</v>
      </c>
    </row>
    <row r="207" spans="1:1">
      <c r="A207" t="s">
        <v>566</v>
      </c>
    </row>
    <row r="208" spans="1:1">
      <c r="A208" t="s">
        <v>567</v>
      </c>
    </row>
    <row r="209" spans="1:1">
      <c r="A209" t="s">
        <v>568</v>
      </c>
    </row>
    <row r="210" spans="1:1">
      <c r="A210" t="s">
        <v>2002</v>
      </c>
    </row>
    <row r="211" spans="1:1">
      <c r="A211" t="s">
        <v>569</v>
      </c>
    </row>
    <row r="212" spans="1:1">
      <c r="A212" t="s">
        <v>570</v>
      </c>
    </row>
    <row r="213" spans="1:1">
      <c r="A213" t="s">
        <v>2003</v>
      </c>
    </row>
    <row r="214" spans="1:1">
      <c r="A214" t="s">
        <v>571</v>
      </c>
    </row>
    <row r="215" spans="1:1">
      <c r="A215" t="s">
        <v>572</v>
      </c>
    </row>
    <row r="216" spans="1:1">
      <c r="A216" t="s">
        <v>573</v>
      </c>
    </row>
    <row r="217" spans="1:1">
      <c r="A217" t="s">
        <v>574</v>
      </c>
    </row>
    <row r="218" spans="1:1">
      <c r="A218" t="s">
        <v>2004</v>
      </c>
    </row>
    <row r="219" spans="1:1">
      <c r="A219" t="s">
        <v>2005</v>
      </c>
    </row>
    <row r="220" spans="1:1">
      <c r="A220" t="s">
        <v>575</v>
      </c>
    </row>
    <row r="221" spans="1:1">
      <c r="A221" t="s">
        <v>2006</v>
      </c>
    </row>
    <row r="222" spans="1:1">
      <c r="A222" t="s">
        <v>576</v>
      </c>
    </row>
    <row r="223" spans="1:1">
      <c r="A223" t="s">
        <v>577</v>
      </c>
    </row>
    <row r="224" spans="1:1">
      <c r="A224" t="s">
        <v>578</v>
      </c>
    </row>
    <row r="225" spans="1:1">
      <c r="A225" t="s">
        <v>2007</v>
      </c>
    </row>
    <row r="226" spans="1:1">
      <c r="A226" t="s">
        <v>579</v>
      </c>
    </row>
    <row r="227" spans="1:1">
      <c r="A227" t="s">
        <v>2008</v>
      </c>
    </row>
    <row r="228" spans="1:1">
      <c r="A228" t="s">
        <v>580</v>
      </c>
    </row>
    <row r="229" spans="1:1">
      <c r="A229" t="s">
        <v>581</v>
      </c>
    </row>
    <row r="230" spans="1:1">
      <c r="A230" t="s">
        <v>582</v>
      </c>
    </row>
    <row r="231" spans="1:1">
      <c r="A231" t="s">
        <v>2009</v>
      </c>
    </row>
    <row r="232" spans="1:1">
      <c r="A232" t="s">
        <v>2010</v>
      </c>
    </row>
    <row r="233" spans="1:1">
      <c r="A233" t="s">
        <v>2011</v>
      </c>
    </row>
    <row r="234" spans="1:1">
      <c r="A234" t="s">
        <v>583</v>
      </c>
    </row>
    <row r="235" spans="1:1">
      <c r="A235" t="s">
        <v>584</v>
      </c>
    </row>
    <row r="236" spans="1:1">
      <c r="A236" t="s">
        <v>2012</v>
      </c>
    </row>
    <row r="237" spans="1:1">
      <c r="A237" t="s">
        <v>2013</v>
      </c>
    </row>
    <row r="238" spans="1:1">
      <c r="A238" t="s">
        <v>585</v>
      </c>
    </row>
    <row r="239" spans="1:1">
      <c r="A239" t="s">
        <v>586</v>
      </c>
    </row>
    <row r="240" spans="1:1">
      <c r="A240" t="s">
        <v>587</v>
      </c>
    </row>
    <row r="241" spans="1:1">
      <c r="A241" t="s">
        <v>588</v>
      </c>
    </row>
    <row r="242" spans="1:1">
      <c r="A242" t="s">
        <v>589</v>
      </c>
    </row>
    <row r="243" spans="1:1">
      <c r="A243" t="s">
        <v>590</v>
      </c>
    </row>
    <row r="244" spans="1:1">
      <c r="A244" t="s">
        <v>591</v>
      </c>
    </row>
    <row r="245" spans="1:1">
      <c r="A245" t="s">
        <v>2014</v>
      </c>
    </row>
    <row r="246" spans="1:1">
      <c r="A246" t="s">
        <v>2015</v>
      </c>
    </row>
    <row r="247" spans="1:1">
      <c r="A247" t="s">
        <v>592</v>
      </c>
    </row>
    <row r="248" spans="1:1">
      <c r="A248" t="s">
        <v>2016</v>
      </c>
    </row>
    <row r="249" spans="1:1">
      <c r="A249" t="s">
        <v>593</v>
      </c>
    </row>
    <row r="250" spans="1:1">
      <c r="A250" t="s">
        <v>594</v>
      </c>
    </row>
    <row r="251" spans="1:1">
      <c r="A251" t="s">
        <v>2017</v>
      </c>
    </row>
    <row r="252" spans="1:1">
      <c r="A252" t="s">
        <v>2018</v>
      </c>
    </row>
    <row r="253" spans="1:1">
      <c r="A253" t="s">
        <v>595</v>
      </c>
    </row>
    <row r="254" spans="1:1">
      <c r="A254" t="s">
        <v>596</v>
      </c>
    </row>
    <row r="255" spans="1:1">
      <c r="A255" t="s">
        <v>2019</v>
      </c>
    </row>
    <row r="256" spans="1:1">
      <c r="A256" t="s">
        <v>2020</v>
      </c>
    </row>
    <row r="257" spans="1:1">
      <c r="A257" t="s">
        <v>2021</v>
      </c>
    </row>
    <row r="258" spans="1:1">
      <c r="A258" t="s">
        <v>2022</v>
      </c>
    </row>
    <row r="259" spans="1:1">
      <c r="A259" t="s">
        <v>2023</v>
      </c>
    </row>
  </sheetData>
  <autoFilter ref="A1:B1"/>
  <sortState ref="A2:B527">
    <sortCondition ref="A2:A527"/>
    <sortCondition ref="B2:B527"/>
  </sortState>
  <phoneticPr fontId="1" type="noConversion"/>
  <conditionalFormatting sqref="A2:B100259">
    <cfRule type="expression" dxfId="83" priority="1">
      <formula>AND( LEN(TRIM($A2)) &gt; 0)</formula>
    </cfRule>
    <cfRule type="expression" dxfId="82" priority="2">
      <formula>AND( LEN(TRIM($A2)) &gt; 0,MOD(ROW(),2)&lt;&gt;0)</formula>
    </cfRule>
    <cfRule type="expression" dxfId="81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1"/>
  <sheetViews>
    <sheetView showGridLines="0" workbookViewId="0">
      <pane ySplit="1" topLeftCell="A2" activePane="bottomLeft" state="frozen"/>
      <selection pane="bottomLeft" activeCell="A5" sqref="A5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632</v>
      </c>
      <c r="B1" s="27" t="s">
        <v>634</v>
      </c>
    </row>
  </sheetData>
  <autoFilter ref="A1:B1"/>
  <dataConsolidate/>
  <phoneticPr fontId="1" type="noConversion"/>
  <conditionalFormatting sqref="A2:B100001">
    <cfRule type="expression" dxfId="80" priority="1">
      <formula>AND( LEN(TRIM($A2)) &gt; 0,LEN(TRIM($B2)) &gt; 0)</formula>
    </cfRule>
    <cfRule type="expression" dxfId="79" priority="2">
      <formula>AND( LEN(TRIM($A2)) &gt; 0,LEN(TRIM($B2)) &gt; 0,MOD(ROW(),2)&lt;&gt;0)</formula>
    </cfRule>
    <cfRule type="expression" dxfId="78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B100001 B2:B100000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643"/>
  <sheetViews>
    <sheetView showGridLines="0" workbookViewId="0">
      <pane ySplit="1" topLeftCell="A330" activePane="bottomLeft" state="frozenSplit"/>
      <selection pane="bottomLeft" activeCell="E369" sqref="E369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597</v>
      </c>
      <c r="B1" s="28" t="s">
        <v>598</v>
      </c>
      <c r="C1" s="28" t="s">
        <v>238</v>
      </c>
      <c r="D1" s="28" t="s">
        <v>599</v>
      </c>
      <c r="E1" s="28" t="s">
        <v>600</v>
      </c>
      <c r="F1" s="28" t="s">
        <v>601</v>
      </c>
      <c r="G1" s="28" t="s">
        <v>257</v>
      </c>
      <c r="H1" s="28" t="s">
        <v>602</v>
      </c>
      <c r="I1" s="28" t="s">
        <v>603</v>
      </c>
      <c r="J1" s="28" t="s">
        <v>283</v>
      </c>
      <c r="K1" s="28" t="s">
        <v>604</v>
      </c>
    </row>
    <row r="2" spans="1:11">
      <c r="A2" s="91" t="s">
        <v>2024</v>
      </c>
      <c r="B2" s="91" t="s">
        <v>150</v>
      </c>
      <c r="C2" s="99">
        <v>43017</v>
      </c>
      <c r="D2" s="91" t="s">
        <v>1796</v>
      </c>
      <c r="E2" s="91" t="s">
        <v>1749</v>
      </c>
      <c r="F2" s="91" t="s">
        <v>1750</v>
      </c>
      <c r="G2" s="92" t="s">
        <v>608</v>
      </c>
      <c r="H2" s="91" t="s">
        <v>422</v>
      </c>
      <c r="I2" s="93">
        <v>30</v>
      </c>
      <c r="J2" s="97">
        <v>9.8000000000000007</v>
      </c>
      <c r="K2" s="97"/>
    </row>
    <row r="3" spans="1:11">
      <c r="A3" s="94" t="s">
        <v>2025</v>
      </c>
      <c r="B3" s="94" t="s">
        <v>150</v>
      </c>
      <c r="C3" s="100">
        <v>43017</v>
      </c>
      <c r="D3" s="94" t="s">
        <v>1796</v>
      </c>
      <c r="E3" s="94" t="s">
        <v>1749</v>
      </c>
      <c r="F3" s="94" t="s">
        <v>1750</v>
      </c>
      <c r="G3" s="95" t="s">
        <v>608</v>
      </c>
      <c r="H3" s="94" t="s">
        <v>422</v>
      </c>
      <c r="I3" s="96">
        <v>20</v>
      </c>
      <c r="J3" s="98">
        <v>9.8000000000000007</v>
      </c>
      <c r="K3" s="98"/>
    </row>
    <row r="4" spans="1:11">
      <c r="A4" s="91" t="s">
        <v>2026</v>
      </c>
      <c r="B4" s="91" t="s">
        <v>150</v>
      </c>
      <c r="C4" s="99">
        <v>43017</v>
      </c>
      <c r="D4" s="91" t="s">
        <v>1797</v>
      </c>
      <c r="E4" s="91" t="s">
        <v>1753</v>
      </c>
      <c r="F4" s="91" t="s">
        <v>1754</v>
      </c>
      <c r="G4" s="92" t="s">
        <v>607</v>
      </c>
      <c r="H4" s="91" t="s">
        <v>423</v>
      </c>
      <c r="I4" s="93">
        <v>50</v>
      </c>
      <c r="J4" s="97">
        <v>9.84</v>
      </c>
      <c r="K4" s="97"/>
    </row>
    <row r="5" spans="1:11">
      <c r="A5" s="94" t="s">
        <v>2027</v>
      </c>
      <c r="B5" s="94" t="s">
        <v>150</v>
      </c>
      <c r="C5" s="100">
        <v>43017</v>
      </c>
      <c r="D5" s="94" t="s">
        <v>1797</v>
      </c>
      <c r="E5" s="94" t="s">
        <v>1753</v>
      </c>
      <c r="F5" s="94" t="s">
        <v>1754</v>
      </c>
      <c r="G5" s="95" t="s">
        <v>607</v>
      </c>
      <c r="H5" s="94" t="s">
        <v>1798</v>
      </c>
      <c r="I5" s="96">
        <v>200</v>
      </c>
      <c r="J5" s="98">
        <v>15</v>
      </c>
      <c r="K5" s="98"/>
    </row>
    <row r="6" spans="1:11">
      <c r="A6" s="91" t="s">
        <v>2028</v>
      </c>
      <c r="B6" s="91" t="s">
        <v>150</v>
      </c>
      <c r="C6" s="99">
        <v>43017</v>
      </c>
      <c r="D6" s="91" t="s">
        <v>1801</v>
      </c>
      <c r="E6" s="91" t="s">
        <v>1799</v>
      </c>
      <c r="F6" s="91" t="s">
        <v>1800</v>
      </c>
      <c r="G6" s="92" t="s">
        <v>607</v>
      </c>
      <c r="H6" s="91" t="s">
        <v>424</v>
      </c>
      <c r="I6" s="93">
        <v>200</v>
      </c>
      <c r="J6" s="97">
        <v>35.729999999999997</v>
      </c>
      <c r="K6" s="97"/>
    </row>
    <row r="7" spans="1:11">
      <c r="A7" s="94" t="s">
        <v>2029</v>
      </c>
      <c r="B7" s="94" t="s">
        <v>150</v>
      </c>
      <c r="C7" s="100">
        <v>43017</v>
      </c>
      <c r="D7" s="94" t="s">
        <v>1801</v>
      </c>
      <c r="E7" s="94" t="s">
        <v>1799</v>
      </c>
      <c r="F7" s="94" t="s">
        <v>1800</v>
      </c>
      <c r="G7" s="95" t="s">
        <v>607</v>
      </c>
      <c r="H7" s="94" t="s">
        <v>425</v>
      </c>
      <c r="I7" s="96">
        <v>400</v>
      </c>
      <c r="J7" s="98">
        <v>39.299999999999997</v>
      </c>
      <c r="K7" s="98"/>
    </row>
    <row r="8" spans="1:11">
      <c r="A8" s="91" t="s">
        <v>2030</v>
      </c>
      <c r="B8" s="91" t="s">
        <v>150</v>
      </c>
      <c r="C8" s="99">
        <v>43017</v>
      </c>
      <c r="D8" s="91" t="s">
        <v>1801</v>
      </c>
      <c r="E8" s="91" t="s">
        <v>1799</v>
      </c>
      <c r="F8" s="91" t="s">
        <v>1800</v>
      </c>
      <c r="G8" s="92" t="s">
        <v>607</v>
      </c>
      <c r="H8" s="91" t="s">
        <v>426</v>
      </c>
      <c r="I8" s="93">
        <v>200</v>
      </c>
      <c r="J8" s="97">
        <v>35.729999999999997</v>
      </c>
      <c r="K8" s="97"/>
    </row>
    <row r="9" spans="1:11">
      <c r="A9" s="94" t="s">
        <v>2031</v>
      </c>
      <c r="B9" s="94" t="s">
        <v>150</v>
      </c>
      <c r="C9" s="100">
        <v>43017</v>
      </c>
      <c r="D9" s="94" t="s">
        <v>1801</v>
      </c>
      <c r="E9" s="94" t="s">
        <v>1799</v>
      </c>
      <c r="F9" s="94" t="s">
        <v>1800</v>
      </c>
      <c r="G9" s="95" t="s">
        <v>607</v>
      </c>
      <c r="H9" s="94" t="s">
        <v>427</v>
      </c>
      <c r="I9" s="96">
        <v>811</v>
      </c>
      <c r="J9" s="98">
        <v>39.299999999999997</v>
      </c>
      <c r="K9" s="98"/>
    </row>
    <row r="10" spans="1:11">
      <c r="A10" s="91" t="s">
        <v>2032</v>
      </c>
      <c r="B10" s="91" t="s">
        <v>150</v>
      </c>
      <c r="C10" s="99">
        <v>43017</v>
      </c>
      <c r="D10" s="91" t="s">
        <v>1801</v>
      </c>
      <c r="E10" s="91" t="s">
        <v>1799</v>
      </c>
      <c r="F10" s="91" t="s">
        <v>1800</v>
      </c>
      <c r="G10" s="92" t="s">
        <v>607</v>
      </c>
      <c r="H10" s="91" t="s">
        <v>428</v>
      </c>
      <c r="I10" s="93">
        <v>30</v>
      </c>
      <c r="J10" s="97">
        <v>39.299999999999997</v>
      </c>
      <c r="K10" s="97"/>
    </row>
    <row r="11" spans="1:11">
      <c r="A11" s="94" t="s">
        <v>2033</v>
      </c>
      <c r="B11" s="94" t="s">
        <v>150</v>
      </c>
      <c r="C11" s="100">
        <v>43017</v>
      </c>
      <c r="D11" s="94" t="s">
        <v>1796</v>
      </c>
      <c r="E11" s="94" t="s">
        <v>1749</v>
      </c>
      <c r="F11" s="94" t="s">
        <v>1750</v>
      </c>
      <c r="G11" s="95" t="s">
        <v>608</v>
      </c>
      <c r="H11" s="94" t="s">
        <v>422</v>
      </c>
      <c r="I11" s="96">
        <v>8</v>
      </c>
      <c r="J11" s="98">
        <v>9.8000000000000007</v>
      </c>
      <c r="K11" s="98"/>
    </row>
    <row r="12" spans="1:11">
      <c r="A12" s="91" t="s">
        <v>2034</v>
      </c>
      <c r="B12" s="91" t="s">
        <v>150</v>
      </c>
      <c r="C12" s="99">
        <v>43017</v>
      </c>
      <c r="D12" s="91" t="s">
        <v>1796</v>
      </c>
      <c r="E12" s="91" t="s">
        <v>1749</v>
      </c>
      <c r="F12" s="91" t="s">
        <v>1750</v>
      </c>
      <c r="G12" s="92" t="s">
        <v>608</v>
      </c>
      <c r="H12" s="91" t="s">
        <v>422</v>
      </c>
      <c r="I12" s="93">
        <v>92</v>
      </c>
      <c r="J12" s="97">
        <v>9.8000000000000007</v>
      </c>
      <c r="K12" s="97"/>
    </row>
    <row r="13" spans="1:11">
      <c r="A13" s="94" t="s">
        <v>2035</v>
      </c>
      <c r="B13" s="94" t="s">
        <v>150</v>
      </c>
      <c r="C13" s="100">
        <v>43017</v>
      </c>
      <c r="D13" s="94" t="s">
        <v>1796</v>
      </c>
      <c r="E13" s="94" t="s">
        <v>1749</v>
      </c>
      <c r="F13" s="94" t="s">
        <v>1750</v>
      </c>
      <c r="G13" s="95" t="s">
        <v>608</v>
      </c>
      <c r="H13" s="94" t="s">
        <v>422</v>
      </c>
      <c r="I13" s="96">
        <v>30</v>
      </c>
      <c r="J13" s="98">
        <v>9.8000000000000007</v>
      </c>
      <c r="K13" s="98"/>
    </row>
    <row r="14" spans="1:11">
      <c r="A14" s="91" t="s">
        <v>2036</v>
      </c>
      <c r="B14" s="91" t="s">
        <v>150</v>
      </c>
      <c r="C14" s="99">
        <v>43017</v>
      </c>
      <c r="D14" s="91" t="s">
        <v>1796</v>
      </c>
      <c r="E14" s="91" t="s">
        <v>1749</v>
      </c>
      <c r="F14" s="91" t="s">
        <v>1750</v>
      </c>
      <c r="G14" s="92" t="s">
        <v>608</v>
      </c>
      <c r="H14" s="91" t="s">
        <v>422</v>
      </c>
      <c r="I14" s="93">
        <v>30</v>
      </c>
      <c r="J14" s="97">
        <v>9.8000000000000007</v>
      </c>
      <c r="K14" s="97"/>
    </row>
    <row r="15" spans="1:11">
      <c r="A15" s="94" t="s">
        <v>2037</v>
      </c>
      <c r="B15" s="94" t="s">
        <v>150</v>
      </c>
      <c r="C15" s="100">
        <v>43017</v>
      </c>
      <c r="D15" s="94" t="s">
        <v>1796</v>
      </c>
      <c r="E15" s="94" t="s">
        <v>1749</v>
      </c>
      <c r="F15" s="94" t="s">
        <v>1750</v>
      </c>
      <c r="G15" s="95" t="s">
        <v>608</v>
      </c>
      <c r="H15" s="94" t="s">
        <v>422</v>
      </c>
      <c r="I15" s="96">
        <v>12</v>
      </c>
      <c r="J15" s="98">
        <v>9.8000000000000007</v>
      </c>
      <c r="K15" s="98"/>
    </row>
    <row r="16" spans="1:11">
      <c r="A16" s="91" t="s">
        <v>2038</v>
      </c>
      <c r="B16" s="91" t="s">
        <v>150</v>
      </c>
      <c r="C16" s="99">
        <v>43018</v>
      </c>
      <c r="D16" s="91" t="s">
        <v>1801</v>
      </c>
      <c r="E16" s="91" t="s">
        <v>1799</v>
      </c>
      <c r="F16" s="91" t="s">
        <v>1800</v>
      </c>
      <c r="G16" s="92" t="s">
        <v>607</v>
      </c>
      <c r="H16" s="91" t="s">
        <v>426</v>
      </c>
      <c r="I16" s="93">
        <v>100</v>
      </c>
      <c r="J16" s="97">
        <v>35.729999999999997</v>
      </c>
      <c r="K16" s="97"/>
    </row>
    <row r="17" spans="1:11">
      <c r="A17" s="94" t="s">
        <v>2039</v>
      </c>
      <c r="B17" s="94" t="s">
        <v>150</v>
      </c>
      <c r="C17" s="100">
        <v>43018</v>
      </c>
      <c r="D17" s="94" t="s">
        <v>1801</v>
      </c>
      <c r="E17" s="94" t="s">
        <v>1799</v>
      </c>
      <c r="F17" s="94" t="s">
        <v>1800</v>
      </c>
      <c r="G17" s="95" t="s">
        <v>607</v>
      </c>
      <c r="H17" s="94" t="s">
        <v>426</v>
      </c>
      <c r="I17" s="96">
        <v>100</v>
      </c>
      <c r="J17" s="98">
        <v>35.729999999999997</v>
      </c>
      <c r="K17" s="98"/>
    </row>
    <row r="18" spans="1:11">
      <c r="A18" s="91" t="s">
        <v>2040</v>
      </c>
      <c r="B18" s="91" t="s">
        <v>150</v>
      </c>
      <c r="C18" s="99">
        <v>43018</v>
      </c>
      <c r="D18" s="91" t="s">
        <v>1801</v>
      </c>
      <c r="E18" s="91" t="s">
        <v>1799</v>
      </c>
      <c r="F18" s="91" t="s">
        <v>1800</v>
      </c>
      <c r="G18" s="92" t="s">
        <v>607</v>
      </c>
      <c r="H18" s="91" t="s">
        <v>429</v>
      </c>
      <c r="I18" s="93">
        <v>200</v>
      </c>
      <c r="J18" s="97">
        <v>35.700000000000003</v>
      </c>
      <c r="K18" s="97"/>
    </row>
    <row r="19" spans="1:11">
      <c r="A19" s="94" t="s">
        <v>2041</v>
      </c>
      <c r="B19" s="94" t="s">
        <v>150</v>
      </c>
      <c r="C19" s="100">
        <v>43018</v>
      </c>
      <c r="D19" s="94" t="s">
        <v>1803</v>
      </c>
      <c r="E19" s="94" t="s">
        <v>1757</v>
      </c>
      <c r="F19" s="94" t="s">
        <v>1802</v>
      </c>
      <c r="G19" s="95" t="s">
        <v>607</v>
      </c>
      <c r="H19" s="94" t="s">
        <v>423</v>
      </c>
      <c r="I19" s="96">
        <v>30</v>
      </c>
      <c r="J19" s="98">
        <v>15</v>
      </c>
      <c r="K19" s="98"/>
    </row>
    <row r="20" spans="1:11">
      <c r="A20" s="91" t="s">
        <v>2042</v>
      </c>
      <c r="B20" s="91" t="s">
        <v>150</v>
      </c>
      <c r="C20" s="99">
        <v>43018</v>
      </c>
      <c r="D20" s="91" t="s">
        <v>1805</v>
      </c>
      <c r="E20" s="91" t="s">
        <v>1804</v>
      </c>
      <c r="F20" s="91" t="s">
        <v>1756</v>
      </c>
      <c r="G20" s="92" t="s">
        <v>607</v>
      </c>
      <c r="H20" s="91" t="s">
        <v>430</v>
      </c>
      <c r="I20" s="93">
        <v>1</v>
      </c>
      <c r="J20" s="97">
        <v>48</v>
      </c>
      <c r="K20" s="97"/>
    </row>
    <row r="21" spans="1:11">
      <c r="A21" s="94" t="s">
        <v>2043</v>
      </c>
      <c r="B21" s="94" t="s">
        <v>150</v>
      </c>
      <c r="C21" s="100">
        <v>43018</v>
      </c>
      <c r="D21" s="94" t="s">
        <v>1806</v>
      </c>
      <c r="E21" s="94" t="s">
        <v>1781</v>
      </c>
      <c r="F21" s="94" t="s">
        <v>1782</v>
      </c>
      <c r="G21" s="95" t="s">
        <v>607</v>
      </c>
      <c r="H21" s="94" t="s">
        <v>431</v>
      </c>
      <c r="I21" s="96">
        <v>10</v>
      </c>
      <c r="J21" s="98">
        <v>6.8</v>
      </c>
      <c r="K21" s="98"/>
    </row>
    <row r="22" spans="1:11">
      <c r="A22" s="91" t="s">
        <v>2044</v>
      </c>
      <c r="B22" s="91" t="s">
        <v>150</v>
      </c>
      <c r="C22" s="99">
        <v>43018</v>
      </c>
      <c r="D22" s="91" t="s">
        <v>1801</v>
      </c>
      <c r="E22" s="91" t="s">
        <v>1799</v>
      </c>
      <c r="F22" s="91" t="s">
        <v>1800</v>
      </c>
      <c r="G22" s="92" t="s">
        <v>607</v>
      </c>
      <c r="H22" s="91" t="s">
        <v>432</v>
      </c>
      <c r="I22" s="93">
        <v>1959</v>
      </c>
      <c r="J22" s="97">
        <v>39.299999999999997</v>
      </c>
      <c r="K22" s="97"/>
    </row>
    <row r="23" spans="1:11">
      <c r="A23" s="94" t="s">
        <v>2045</v>
      </c>
      <c r="B23" s="94" t="s">
        <v>150</v>
      </c>
      <c r="C23" s="100">
        <v>43018</v>
      </c>
      <c r="D23" s="94" t="s">
        <v>1806</v>
      </c>
      <c r="E23" s="94" t="s">
        <v>1747</v>
      </c>
      <c r="F23" s="94" t="s">
        <v>1748</v>
      </c>
      <c r="G23" s="95" t="s">
        <v>608</v>
      </c>
      <c r="H23" s="94" t="s">
        <v>433</v>
      </c>
      <c r="I23" s="96">
        <v>300</v>
      </c>
      <c r="J23" s="98">
        <v>18</v>
      </c>
      <c r="K23" s="98"/>
    </row>
    <row r="24" spans="1:11">
      <c r="A24" s="91" t="s">
        <v>2046</v>
      </c>
      <c r="B24" s="91" t="s">
        <v>150</v>
      </c>
      <c r="C24" s="99">
        <v>43018</v>
      </c>
      <c r="D24" s="91" t="s">
        <v>1803</v>
      </c>
      <c r="E24" s="91" t="s">
        <v>1755</v>
      </c>
      <c r="F24" s="91" t="s">
        <v>1807</v>
      </c>
      <c r="G24" s="92" t="s">
        <v>608</v>
      </c>
      <c r="H24" s="91" t="s">
        <v>434</v>
      </c>
      <c r="I24" s="93">
        <v>30</v>
      </c>
      <c r="J24" s="97">
        <v>19</v>
      </c>
      <c r="K24" s="97"/>
    </row>
    <row r="25" spans="1:11">
      <c r="A25" s="94" t="s">
        <v>2047</v>
      </c>
      <c r="B25" s="94" t="s">
        <v>150</v>
      </c>
      <c r="C25" s="100">
        <v>43018</v>
      </c>
      <c r="D25" s="94" t="s">
        <v>610</v>
      </c>
      <c r="E25" s="94" t="s">
        <v>609</v>
      </c>
      <c r="F25" s="94" t="s">
        <v>606</v>
      </c>
      <c r="G25" s="95" t="s">
        <v>607</v>
      </c>
      <c r="H25" s="94" t="s">
        <v>435</v>
      </c>
      <c r="I25" s="96">
        <v>100</v>
      </c>
      <c r="J25" s="98">
        <v>22.86</v>
      </c>
      <c r="K25" s="98"/>
    </row>
    <row r="26" spans="1:11">
      <c r="A26" s="91" t="s">
        <v>2048</v>
      </c>
      <c r="B26" s="91" t="s">
        <v>150</v>
      </c>
      <c r="C26" s="99">
        <v>43018</v>
      </c>
      <c r="D26" s="91" t="s">
        <v>610</v>
      </c>
      <c r="E26" s="91" t="s">
        <v>609</v>
      </c>
      <c r="F26" s="91" t="s">
        <v>606</v>
      </c>
      <c r="G26" s="92" t="s">
        <v>607</v>
      </c>
      <c r="H26" s="91" t="s">
        <v>436</v>
      </c>
      <c r="I26" s="93">
        <v>30</v>
      </c>
      <c r="J26" s="97">
        <v>22</v>
      </c>
      <c r="K26" s="97"/>
    </row>
    <row r="27" spans="1:11">
      <c r="A27" s="94" t="s">
        <v>2049</v>
      </c>
      <c r="B27" s="94" t="s">
        <v>150</v>
      </c>
      <c r="C27" s="100">
        <v>43019</v>
      </c>
      <c r="D27" s="94" t="s">
        <v>610</v>
      </c>
      <c r="E27" s="94" t="s">
        <v>611</v>
      </c>
      <c r="F27" s="94" t="s">
        <v>612</v>
      </c>
      <c r="G27" s="95" t="s">
        <v>608</v>
      </c>
      <c r="H27" s="94" t="s">
        <v>437</v>
      </c>
      <c r="I27" s="96">
        <v>10</v>
      </c>
      <c r="J27" s="98">
        <v>36.1</v>
      </c>
      <c r="K27" s="98"/>
    </row>
    <row r="28" spans="1:11">
      <c r="A28" s="91" t="s">
        <v>2050</v>
      </c>
      <c r="B28" s="91" t="s">
        <v>150</v>
      </c>
      <c r="C28" s="99">
        <v>43019</v>
      </c>
      <c r="D28" s="91" t="s">
        <v>610</v>
      </c>
      <c r="E28" s="91" t="s">
        <v>611</v>
      </c>
      <c r="F28" s="91" t="s">
        <v>612</v>
      </c>
      <c r="G28" s="92" t="s">
        <v>608</v>
      </c>
      <c r="H28" s="91" t="s">
        <v>437</v>
      </c>
      <c r="I28" s="93">
        <v>10</v>
      </c>
      <c r="J28" s="97">
        <v>36.1</v>
      </c>
      <c r="K28" s="97"/>
    </row>
    <row r="29" spans="1:11">
      <c r="A29" s="94" t="s">
        <v>2051</v>
      </c>
      <c r="B29" s="94" t="s">
        <v>150</v>
      </c>
      <c r="C29" s="100">
        <v>43019</v>
      </c>
      <c r="D29" s="94" t="s">
        <v>1803</v>
      </c>
      <c r="E29" s="94" t="s">
        <v>1755</v>
      </c>
      <c r="F29" s="94" t="s">
        <v>1807</v>
      </c>
      <c r="G29" s="95" t="s">
        <v>608</v>
      </c>
      <c r="H29" s="94" t="s">
        <v>438</v>
      </c>
      <c r="I29" s="96">
        <v>50</v>
      </c>
      <c r="J29" s="98">
        <v>19.8</v>
      </c>
      <c r="K29" s="98"/>
    </row>
    <row r="30" spans="1:11">
      <c r="A30" s="91" t="s">
        <v>2052</v>
      </c>
      <c r="B30" s="91" t="s">
        <v>150</v>
      </c>
      <c r="C30" s="99">
        <v>43019</v>
      </c>
      <c r="D30" s="91" t="s">
        <v>1797</v>
      </c>
      <c r="E30" s="91" t="s">
        <v>1753</v>
      </c>
      <c r="F30" s="91" t="s">
        <v>1754</v>
      </c>
      <c r="G30" s="92" t="s">
        <v>607</v>
      </c>
      <c r="H30" s="91" t="s">
        <v>439</v>
      </c>
      <c r="I30" s="93">
        <v>100</v>
      </c>
      <c r="J30" s="97">
        <v>15</v>
      </c>
      <c r="K30" s="97"/>
    </row>
    <row r="31" spans="1:11">
      <c r="A31" s="94" t="s">
        <v>2053</v>
      </c>
      <c r="B31" s="94" t="s">
        <v>150</v>
      </c>
      <c r="C31" s="100">
        <v>43020</v>
      </c>
      <c r="D31" s="94" t="s">
        <v>1797</v>
      </c>
      <c r="E31" s="94" t="s">
        <v>1757</v>
      </c>
      <c r="F31" s="94" t="s">
        <v>1802</v>
      </c>
      <c r="G31" s="95" t="s">
        <v>608</v>
      </c>
      <c r="H31" s="94" t="s">
        <v>440</v>
      </c>
      <c r="I31" s="96">
        <v>50</v>
      </c>
      <c r="J31" s="98">
        <v>15</v>
      </c>
      <c r="K31" s="98"/>
    </row>
    <row r="32" spans="1:11">
      <c r="A32" s="91" t="s">
        <v>2054</v>
      </c>
      <c r="B32" s="91" t="s">
        <v>150</v>
      </c>
      <c r="C32" s="99">
        <v>43020</v>
      </c>
      <c r="D32" s="91" t="s">
        <v>1803</v>
      </c>
      <c r="E32" s="91" t="s">
        <v>1755</v>
      </c>
      <c r="F32" s="91" t="s">
        <v>1807</v>
      </c>
      <c r="G32" s="92" t="s">
        <v>608</v>
      </c>
      <c r="H32" s="91" t="s">
        <v>441</v>
      </c>
      <c r="I32" s="93">
        <v>10</v>
      </c>
      <c r="J32" s="97">
        <v>19</v>
      </c>
      <c r="K32" s="97"/>
    </row>
    <row r="33" spans="1:11">
      <c r="A33" s="94" t="s">
        <v>2055</v>
      </c>
      <c r="B33" s="94" t="s">
        <v>150</v>
      </c>
      <c r="C33" s="100">
        <v>43020</v>
      </c>
      <c r="D33" s="94" t="s">
        <v>1797</v>
      </c>
      <c r="E33" s="94" t="s">
        <v>1753</v>
      </c>
      <c r="F33" s="94" t="s">
        <v>1754</v>
      </c>
      <c r="G33" s="95" t="s">
        <v>607</v>
      </c>
      <c r="H33" s="94" t="s">
        <v>423</v>
      </c>
      <c r="I33" s="96">
        <v>35</v>
      </c>
      <c r="J33" s="98">
        <v>9.84</v>
      </c>
      <c r="K33" s="98"/>
    </row>
    <row r="34" spans="1:11">
      <c r="A34" s="91" t="s">
        <v>2056</v>
      </c>
      <c r="B34" s="91" t="s">
        <v>150</v>
      </c>
      <c r="C34" s="99">
        <v>43021</v>
      </c>
      <c r="D34" s="91" t="s">
        <v>1801</v>
      </c>
      <c r="E34" s="91" t="s">
        <v>1799</v>
      </c>
      <c r="F34" s="91" t="s">
        <v>1800</v>
      </c>
      <c r="G34" s="92" t="s">
        <v>607</v>
      </c>
      <c r="H34" s="91" t="s">
        <v>429</v>
      </c>
      <c r="I34" s="93">
        <v>40</v>
      </c>
      <c r="J34" s="97">
        <v>35.700000000000003</v>
      </c>
      <c r="K34" s="97"/>
    </row>
    <row r="35" spans="1:11">
      <c r="A35" s="94" t="s">
        <v>2057</v>
      </c>
      <c r="B35" s="94" t="s">
        <v>150</v>
      </c>
      <c r="C35" s="100">
        <v>43021</v>
      </c>
      <c r="D35" s="94" t="s">
        <v>1803</v>
      </c>
      <c r="E35" s="94" t="s">
        <v>1808</v>
      </c>
      <c r="F35" s="94" t="s">
        <v>1809</v>
      </c>
      <c r="G35" s="95" t="s">
        <v>607</v>
      </c>
      <c r="H35" s="94" t="s">
        <v>442</v>
      </c>
      <c r="I35" s="96">
        <v>50</v>
      </c>
      <c r="J35" s="98">
        <v>39.200000000000003</v>
      </c>
      <c r="K35" s="98"/>
    </row>
    <row r="36" spans="1:11">
      <c r="A36" s="91" t="s">
        <v>2058</v>
      </c>
      <c r="B36" s="91" t="s">
        <v>150</v>
      </c>
      <c r="C36" s="99">
        <v>43021</v>
      </c>
      <c r="D36" s="91" t="s">
        <v>1803</v>
      </c>
      <c r="E36" s="91" t="s">
        <v>1808</v>
      </c>
      <c r="F36" s="91" t="s">
        <v>1809</v>
      </c>
      <c r="G36" s="92" t="s">
        <v>607</v>
      </c>
      <c r="H36" s="91" t="s">
        <v>442</v>
      </c>
      <c r="I36" s="93">
        <v>24</v>
      </c>
      <c r="J36" s="97">
        <v>39.200000000000003</v>
      </c>
      <c r="K36" s="97"/>
    </row>
    <row r="37" spans="1:11">
      <c r="A37" s="94" t="s">
        <v>2059</v>
      </c>
      <c r="B37" s="94" t="s">
        <v>150</v>
      </c>
      <c r="C37" s="100">
        <v>43021</v>
      </c>
      <c r="D37" s="94" t="s">
        <v>1797</v>
      </c>
      <c r="E37" s="94" t="s">
        <v>1753</v>
      </c>
      <c r="F37" s="94" t="s">
        <v>1754</v>
      </c>
      <c r="G37" s="95" t="s">
        <v>607</v>
      </c>
      <c r="H37" s="94" t="s">
        <v>443</v>
      </c>
      <c r="I37" s="96">
        <v>100</v>
      </c>
      <c r="J37" s="98">
        <v>20</v>
      </c>
      <c r="K37" s="98"/>
    </row>
    <row r="38" spans="1:11">
      <c r="A38" s="91" t="s">
        <v>2060</v>
      </c>
      <c r="B38" s="91" t="s">
        <v>150</v>
      </c>
      <c r="C38" s="99">
        <v>43021</v>
      </c>
      <c r="D38" s="91" t="s">
        <v>1801</v>
      </c>
      <c r="E38" s="91" t="s">
        <v>1799</v>
      </c>
      <c r="F38" s="91" t="s">
        <v>1800</v>
      </c>
      <c r="G38" s="92" t="s">
        <v>607</v>
      </c>
      <c r="H38" s="91" t="s">
        <v>432</v>
      </c>
      <c r="I38" s="93">
        <v>41</v>
      </c>
      <c r="J38" s="97">
        <v>39.299999999999997</v>
      </c>
      <c r="K38" s="97"/>
    </row>
    <row r="39" spans="1:11">
      <c r="A39" s="94" t="s">
        <v>2061</v>
      </c>
      <c r="B39" s="94" t="s">
        <v>150</v>
      </c>
      <c r="C39" s="100">
        <v>43021</v>
      </c>
      <c r="D39" s="94" t="s">
        <v>1796</v>
      </c>
      <c r="E39" s="94" t="s">
        <v>1749</v>
      </c>
      <c r="F39" s="94" t="s">
        <v>1750</v>
      </c>
      <c r="G39" s="95" t="s">
        <v>608</v>
      </c>
      <c r="H39" s="94" t="s">
        <v>422</v>
      </c>
      <c r="I39" s="96">
        <v>48</v>
      </c>
      <c r="J39" s="98">
        <v>9.8000000000000007</v>
      </c>
      <c r="K39" s="98"/>
    </row>
    <row r="40" spans="1:11">
      <c r="A40" s="91" t="s">
        <v>2062</v>
      </c>
      <c r="B40" s="91" t="s">
        <v>150</v>
      </c>
      <c r="C40" s="99">
        <v>43021</v>
      </c>
      <c r="D40" s="91" t="s">
        <v>1797</v>
      </c>
      <c r="E40" s="91" t="s">
        <v>1753</v>
      </c>
      <c r="F40" s="91" t="s">
        <v>1754</v>
      </c>
      <c r="G40" s="92" t="s">
        <v>607</v>
      </c>
      <c r="H40" s="91" t="s">
        <v>423</v>
      </c>
      <c r="I40" s="93">
        <v>5</v>
      </c>
      <c r="J40" s="97">
        <v>9.84</v>
      </c>
      <c r="K40" s="97"/>
    </row>
    <row r="41" spans="1:11">
      <c r="A41" s="94" t="s">
        <v>2063</v>
      </c>
      <c r="B41" s="94" t="s">
        <v>150</v>
      </c>
      <c r="C41" s="100">
        <v>43021</v>
      </c>
      <c r="D41" s="94" t="s">
        <v>1796</v>
      </c>
      <c r="E41" s="94" t="s">
        <v>1749</v>
      </c>
      <c r="F41" s="94" t="s">
        <v>1750</v>
      </c>
      <c r="G41" s="95" t="s">
        <v>608</v>
      </c>
      <c r="H41" s="94" t="s">
        <v>422</v>
      </c>
      <c r="I41" s="96">
        <v>500</v>
      </c>
      <c r="J41" s="98">
        <v>9.8000000000000007</v>
      </c>
      <c r="K41" s="98"/>
    </row>
    <row r="42" spans="1:11">
      <c r="A42" s="91" t="s">
        <v>2064</v>
      </c>
      <c r="B42" s="91" t="s">
        <v>150</v>
      </c>
      <c r="C42" s="99">
        <v>43021</v>
      </c>
      <c r="D42" s="91" t="s">
        <v>610</v>
      </c>
      <c r="E42" s="91" t="s">
        <v>609</v>
      </c>
      <c r="F42" s="91" t="s">
        <v>606</v>
      </c>
      <c r="G42" s="92" t="s">
        <v>607</v>
      </c>
      <c r="H42" s="91" t="s">
        <v>444</v>
      </c>
      <c r="I42" s="93">
        <v>90</v>
      </c>
      <c r="J42" s="97">
        <v>19</v>
      </c>
      <c r="K42" s="97"/>
    </row>
    <row r="43" spans="1:11">
      <c r="A43" s="94" t="s">
        <v>2065</v>
      </c>
      <c r="B43" s="94" t="s">
        <v>150</v>
      </c>
      <c r="C43" s="100">
        <v>43021</v>
      </c>
      <c r="D43" s="94" t="s">
        <v>610</v>
      </c>
      <c r="E43" s="94" t="s">
        <v>609</v>
      </c>
      <c r="F43" s="94" t="s">
        <v>606</v>
      </c>
      <c r="G43" s="95" t="s">
        <v>607</v>
      </c>
      <c r="H43" s="94" t="s">
        <v>444</v>
      </c>
      <c r="I43" s="96">
        <v>50</v>
      </c>
      <c r="J43" s="98">
        <v>19</v>
      </c>
      <c r="K43" s="98"/>
    </row>
    <row r="44" spans="1:11">
      <c r="A44" s="91" t="s">
        <v>2066</v>
      </c>
      <c r="B44" s="91" t="s">
        <v>150</v>
      </c>
      <c r="C44" s="99">
        <v>43021</v>
      </c>
      <c r="D44" s="91" t="s">
        <v>1806</v>
      </c>
      <c r="E44" s="91" t="s">
        <v>1747</v>
      </c>
      <c r="F44" s="91" t="s">
        <v>1748</v>
      </c>
      <c r="G44" s="92" t="s">
        <v>608</v>
      </c>
      <c r="H44" s="91" t="s">
        <v>445</v>
      </c>
      <c r="I44" s="93">
        <v>200</v>
      </c>
      <c r="J44" s="97">
        <v>15</v>
      </c>
      <c r="K44" s="97"/>
    </row>
    <row r="45" spans="1:11">
      <c r="A45" s="94" t="s">
        <v>2067</v>
      </c>
      <c r="B45" s="94" t="s">
        <v>150</v>
      </c>
      <c r="C45" s="100">
        <v>43024</v>
      </c>
      <c r="D45" s="94" t="s">
        <v>1797</v>
      </c>
      <c r="E45" s="94" t="s">
        <v>1753</v>
      </c>
      <c r="F45" s="94" t="s">
        <v>1754</v>
      </c>
      <c r="G45" s="95" t="s">
        <v>607</v>
      </c>
      <c r="H45" s="94" t="s">
        <v>446</v>
      </c>
      <c r="I45" s="96">
        <v>100</v>
      </c>
      <c r="J45" s="98">
        <v>15</v>
      </c>
      <c r="K45" s="98"/>
    </row>
    <row r="46" spans="1:11">
      <c r="A46" s="91" t="s">
        <v>2068</v>
      </c>
      <c r="B46" s="91" t="s">
        <v>150</v>
      </c>
      <c r="C46" s="99">
        <v>43024</v>
      </c>
      <c r="D46" s="91" t="s">
        <v>1803</v>
      </c>
      <c r="E46" s="91" t="s">
        <v>1755</v>
      </c>
      <c r="F46" s="91" t="s">
        <v>1807</v>
      </c>
      <c r="G46" s="92" t="s">
        <v>608</v>
      </c>
      <c r="H46" s="91" t="s">
        <v>447</v>
      </c>
      <c r="I46" s="93">
        <v>50</v>
      </c>
      <c r="J46" s="97">
        <v>19</v>
      </c>
      <c r="K46" s="97"/>
    </row>
    <row r="47" spans="1:11">
      <c r="A47" s="94" t="s">
        <v>2069</v>
      </c>
      <c r="B47" s="94" t="s">
        <v>150</v>
      </c>
      <c r="C47" s="100">
        <v>43024</v>
      </c>
      <c r="D47" s="94" t="s">
        <v>1810</v>
      </c>
      <c r="E47" s="94" t="s">
        <v>605</v>
      </c>
      <c r="F47" s="94" t="s">
        <v>606</v>
      </c>
      <c r="G47" s="95" t="s">
        <v>607</v>
      </c>
      <c r="H47" s="94" t="s">
        <v>448</v>
      </c>
      <c r="I47" s="96">
        <v>60</v>
      </c>
      <c r="J47" s="98">
        <v>14.74</v>
      </c>
      <c r="K47" s="98"/>
    </row>
    <row r="48" spans="1:11">
      <c r="A48" s="91" t="s">
        <v>2070</v>
      </c>
      <c r="B48" s="91" t="s">
        <v>150</v>
      </c>
      <c r="C48" s="99">
        <v>43024</v>
      </c>
      <c r="D48" s="91" t="s">
        <v>1810</v>
      </c>
      <c r="E48" s="91" t="s">
        <v>605</v>
      </c>
      <c r="F48" s="91" t="s">
        <v>606</v>
      </c>
      <c r="G48" s="92" t="s">
        <v>607</v>
      </c>
      <c r="H48" s="91" t="s">
        <v>448</v>
      </c>
      <c r="I48" s="93">
        <v>140</v>
      </c>
      <c r="J48" s="97">
        <v>14.74</v>
      </c>
      <c r="K48" s="97"/>
    </row>
    <row r="49" spans="1:11">
      <c r="A49" s="94" t="s">
        <v>2071</v>
      </c>
      <c r="B49" s="94" t="s">
        <v>150</v>
      </c>
      <c r="C49" s="100">
        <v>43025</v>
      </c>
      <c r="D49" s="94" t="s">
        <v>1797</v>
      </c>
      <c r="E49" s="94" t="s">
        <v>1753</v>
      </c>
      <c r="F49" s="94" t="s">
        <v>1754</v>
      </c>
      <c r="G49" s="95" t="s">
        <v>607</v>
      </c>
      <c r="H49" s="94" t="s">
        <v>449</v>
      </c>
      <c r="I49" s="96">
        <v>100</v>
      </c>
      <c r="J49" s="98">
        <v>9.84</v>
      </c>
      <c r="K49" s="98"/>
    </row>
    <row r="50" spans="1:11">
      <c r="A50" s="91" t="s">
        <v>2072</v>
      </c>
      <c r="B50" s="91" t="s">
        <v>150</v>
      </c>
      <c r="C50" s="99">
        <v>43025</v>
      </c>
      <c r="D50" s="91" t="s">
        <v>1805</v>
      </c>
      <c r="E50" s="91" t="s">
        <v>1804</v>
      </c>
      <c r="F50" s="91" t="s">
        <v>1756</v>
      </c>
      <c r="G50" s="92" t="s">
        <v>607</v>
      </c>
      <c r="H50" s="91" t="s">
        <v>430</v>
      </c>
      <c r="I50" s="93">
        <v>5</v>
      </c>
      <c r="J50" s="97">
        <v>48</v>
      </c>
      <c r="K50" s="97"/>
    </row>
    <row r="51" spans="1:11">
      <c r="A51" s="94" t="s">
        <v>2073</v>
      </c>
      <c r="B51" s="94" t="s">
        <v>150</v>
      </c>
      <c r="C51" s="100">
        <v>43025</v>
      </c>
      <c r="D51" s="94" t="s">
        <v>1803</v>
      </c>
      <c r="E51" s="94" t="s">
        <v>1808</v>
      </c>
      <c r="F51" s="94" t="s">
        <v>1809</v>
      </c>
      <c r="G51" s="95" t="s">
        <v>607</v>
      </c>
      <c r="H51" s="94" t="s">
        <v>442</v>
      </c>
      <c r="I51" s="96">
        <v>26</v>
      </c>
      <c r="J51" s="98">
        <v>39.200000000000003</v>
      </c>
      <c r="K51" s="98"/>
    </row>
    <row r="52" spans="1:11">
      <c r="A52" s="91" t="s">
        <v>2074</v>
      </c>
      <c r="B52" s="91" t="s">
        <v>150</v>
      </c>
      <c r="C52" s="99">
        <v>43025</v>
      </c>
      <c r="D52" s="91" t="s">
        <v>610</v>
      </c>
      <c r="E52" s="91" t="s">
        <v>609</v>
      </c>
      <c r="F52" s="91" t="s">
        <v>606</v>
      </c>
      <c r="G52" s="92" t="s">
        <v>607</v>
      </c>
      <c r="H52" s="91" t="s">
        <v>450</v>
      </c>
      <c r="I52" s="93">
        <v>70</v>
      </c>
      <c r="J52" s="97">
        <v>22.86</v>
      </c>
      <c r="K52" s="97"/>
    </row>
    <row r="53" spans="1:11">
      <c r="A53" s="94" t="s">
        <v>2075</v>
      </c>
      <c r="B53" s="94" t="s">
        <v>150</v>
      </c>
      <c r="C53" s="100">
        <v>43026</v>
      </c>
      <c r="D53" s="94" t="s">
        <v>1801</v>
      </c>
      <c r="E53" s="94" t="s">
        <v>1799</v>
      </c>
      <c r="F53" s="94" t="s">
        <v>1800</v>
      </c>
      <c r="G53" s="95" t="s">
        <v>607</v>
      </c>
      <c r="H53" s="94" t="s">
        <v>451</v>
      </c>
      <c r="I53" s="96">
        <v>100</v>
      </c>
      <c r="J53" s="98">
        <v>49.6</v>
      </c>
      <c r="K53" s="98"/>
    </row>
    <row r="54" spans="1:11">
      <c r="A54" s="91" t="s">
        <v>2076</v>
      </c>
      <c r="B54" s="91" t="s">
        <v>150</v>
      </c>
      <c r="C54" s="99">
        <v>43026</v>
      </c>
      <c r="D54" s="91" t="s">
        <v>610</v>
      </c>
      <c r="E54" s="91" t="s">
        <v>609</v>
      </c>
      <c r="F54" s="91" t="s">
        <v>606</v>
      </c>
      <c r="G54" s="92" t="s">
        <v>607</v>
      </c>
      <c r="H54" s="91" t="s">
        <v>444</v>
      </c>
      <c r="I54" s="93">
        <v>130</v>
      </c>
      <c r="J54" s="97">
        <v>19</v>
      </c>
      <c r="K54" s="97"/>
    </row>
    <row r="55" spans="1:11">
      <c r="A55" s="94" t="s">
        <v>2077</v>
      </c>
      <c r="B55" s="94" t="s">
        <v>150</v>
      </c>
      <c r="C55" s="100">
        <v>43027</v>
      </c>
      <c r="D55" s="94" t="s">
        <v>610</v>
      </c>
      <c r="E55" s="94" t="s">
        <v>611</v>
      </c>
      <c r="F55" s="94" t="s">
        <v>612</v>
      </c>
      <c r="G55" s="95" t="s">
        <v>608</v>
      </c>
      <c r="H55" s="94" t="s">
        <v>427</v>
      </c>
      <c r="I55" s="96">
        <v>50</v>
      </c>
      <c r="J55" s="98">
        <v>36</v>
      </c>
      <c r="K55" s="98"/>
    </row>
    <row r="56" spans="1:11">
      <c r="A56" s="91" t="s">
        <v>2078</v>
      </c>
      <c r="B56" s="91" t="s">
        <v>150</v>
      </c>
      <c r="C56" s="99">
        <v>43027</v>
      </c>
      <c r="D56" s="91" t="s">
        <v>1813</v>
      </c>
      <c r="E56" s="91" t="s">
        <v>1811</v>
      </c>
      <c r="F56" s="91" t="s">
        <v>1812</v>
      </c>
      <c r="G56" s="92" t="s">
        <v>607</v>
      </c>
      <c r="H56" s="91" t="s">
        <v>452</v>
      </c>
      <c r="I56" s="93">
        <v>40</v>
      </c>
      <c r="J56" s="97"/>
      <c r="K56" s="97"/>
    </row>
    <row r="57" spans="1:11">
      <c r="A57" s="94" t="s">
        <v>2079</v>
      </c>
      <c r="B57" s="94" t="s">
        <v>150</v>
      </c>
      <c r="C57" s="100">
        <v>43028</v>
      </c>
      <c r="D57" s="94" t="s">
        <v>1797</v>
      </c>
      <c r="E57" s="94" t="s">
        <v>1757</v>
      </c>
      <c r="F57" s="94" t="s">
        <v>1802</v>
      </c>
      <c r="G57" s="95" t="s">
        <v>608</v>
      </c>
      <c r="H57" s="94" t="s">
        <v>446</v>
      </c>
      <c r="I57" s="96">
        <v>50</v>
      </c>
      <c r="J57" s="98">
        <v>19</v>
      </c>
      <c r="K57" s="98"/>
    </row>
    <row r="58" spans="1:11">
      <c r="A58" s="91" t="s">
        <v>2080</v>
      </c>
      <c r="B58" s="91" t="s">
        <v>150</v>
      </c>
      <c r="C58" s="99">
        <v>43028</v>
      </c>
      <c r="D58" s="91" t="s">
        <v>1801</v>
      </c>
      <c r="E58" s="91" t="s">
        <v>1799</v>
      </c>
      <c r="F58" s="91" t="s">
        <v>1800</v>
      </c>
      <c r="G58" s="92" t="s">
        <v>607</v>
      </c>
      <c r="H58" s="91" t="s">
        <v>428</v>
      </c>
      <c r="I58" s="93">
        <v>30</v>
      </c>
      <c r="J58" s="97">
        <v>39.299999999999997</v>
      </c>
      <c r="K58" s="97"/>
    </row>
    <row r="59" spans="1:11">
      <c r="A59" s="94" t="s">
        <v>2081</v>
      </c>
      <c r="B59" s="94" t="s">
        <v>150</v>
      </c>
      <c r="C59" s="100">
        <v>43028</v>
      </c>
      <c r="D59" s="94" t="s">
        <v>610</v>
      </c>
      <c r="E59" s="94" t="s">
        <v>609</v>
      </c>
      <c r="F59" s="94" t="s">
        <v>606</v>
      </c>
      <c r="G59" s="95" t="s">
        <v>607</v>
      </c>
      <c r="H59" s="94" t="s">
        <v>444</v>
      </c>
      <c r="I59" s="96">
        <v>20</v>
      </c>
      <c r="J59" s="98">
        <v>19</v>
      </c>
      <c r="K59" s="98"/>
    </row>
    <row r="60" spans="1:11">
      <c r="A60" s="91" t="s">
        <v>2082</v>
      </c>
      <c r="B60" s="91" t="s">
        <v>150</v>
      </c>
      <c r="C60" s="99">
        <v>43028</v>
      </c>
      <c r="D60" s="91" t="s">
        <v>1803</v>
      </c>
      <c r="E60" s="91" t="s">
        <v>1808</v>
      </c>
      <c r="F60" s="91" t="s">
        <v>1809</v>
      </c>
      <c r="G60" s="92" t="s">
        <v>607</v>
      </c>
      <c r="H60" s="91" t="s">
        <v>442</v>
      </c>
      <c r="I60" s="93">
        <v>94</v>
      </c>
      <c r="J60" s="97">
        <v>39.200000000000003</v>
      </c>
      <c r="K60" s="97"/>
    </row>
    <row r="61" spans="1:11">
      <c r="A61" s="94" t="s">
        <v>2083</v>
      </c>
      <c r="B61" s="94" t="s">
        <v>150</v>
      </c>
      <c r="C61" s="100">
        <v>43031</v>
      </c>
      <c r="D61" s="94" t="s">
        <v>1806</v>
      </c>
      <c r="E61" s="94" t="s">
        <v>1814</v>
      </c>
      <c r="F61" s="94" t="s">
        <v>1815</v>
      </c>
      <c r="G61" s="95" t="s">
        <v>607</v>
      </c>
      <c r="H61" s="94" t="s">
        <v>431</v>
      </c>
      <c r="I61" s="96">
        <v>20</v>
      </c>
      <c r="J61" s="98">
        <v>7</v>
      </c>
      <c r="K61" s="98"/>
    </row>
    <row r="62" spans="1:11">
      <c r="A62" s="91" t="s">
        <v>2084</v>
      </c>
      <c r="B62" s="91" t="s">
        <v>150</v>
      </c>
      <c r="C62" s="99">
        <v>43031</v>
      </c>
      <c r="D62" s="91" t="s">
        <v>1801</v>
      </c>
      <c r="E62" s="91" t="s">
        <v>1799</v>
      </c>
      <c r="F62" s="91" t="s">
        <v>1800</v>
      </c>
      <c r="G62" s="92" t="s">
        <v>607</v>
      </c>
      <c r="H62" s="91" t="s">
        <v>424</v>
      </c>
      <c r="I62" s="93">
        <v>200</v>
      </c>
      <c r="J62" s="97">
        <v>35.729999999999997</v>
      </c>
      <c r="K62" s="97"/>
    </row>
    <row r="63" spans="1:11">
      <c r="A63" s="94" t="s">
        <v>2085</v>
      </c>
      <c r="B63" s="94" t="s">
        <v>150</v>
      </c>
      <c r="C63" s="100">
        <v>43031</v>
      </c>
      <c r="D63" s="94" t="s">
        <v>1810</v>
      </c>
      <c r="E63" s="94" t="s">
        <v>605</v>
      </c>
      <c r="F63" s="94" t="s">
        <v>606</v>
      </c>
      <c r="G63" s="95" t="s">
        <v>607</v>
      </c>
      <c r="H63" s="94" t="s">
        <v>453</v>
      </c>
      <c r="I63" s="96">
        <v>20</v>
      </c>
      <c r="J63" s="98">
        <v>26.02</v>
      </c>
      <c r="K63" s="98"/>
    </row>
    <row r="64" spans="1:11">
      <c r="A64" s="91" t="s">
        <v>2086</v>
      </c>
      <c r="B64" s="91" t="s">
        <v>150</v>
      </c>
      <c r="C64" s="99">
        <v>43031</v>
      </c>
      <c r="D64" s="91" t="s">
        <v>1803</v>
      </c>
      <c r="E64" s="91" t="s">
        <v>1755</v>
      </c>
      <c r="F64" s="91" t="s">
        <v>1807</v>
      </c>
      <c r="G64" s="92" t="s">
        <v>608</v>
      </c>
      <c r="H64" s="91" t="s">
        <v>438</v>
      </c>
      <c r="I64" s="93">
        <v>50</v>
      </c>
      <c r="J64" s="97">
        <v>19.8</v>
      </c>
      <c r="K64" s="97"/>
    </row>
    <row r="65" spans="1:11">
      <c r="A65" s="94" t="s">
        <v>2087</v>
      </c>
      <c r="B65" s="94" t="s">
        <v>150</v>
      </c>
      <c r="C65" s="100">
        <v>43031</v>
      </c>
      <c r="D65" s="94" t="s">
        <v>1803</v>
      </c>
      <c r="E65" s="94" t="s">
        <v>1755</v>
      </c>
      <c r="F65" s="94" t="s">
        <v>1807</v>
      </c>
      <c r="G65" s="95" t="s">
        <v>608</v>
      </c>
      <c r="H65" s="94" t="s">
        <v>434</v>
      </c>
      <c r="I65" s="96">
        <v>20</v>
      </c>
      <c r="J65" s="98">
        <v>19</v>
      </c>
      <c r="K65" s="98"/>
    </row>
    <row r="66" spans="1:11">
      <c r="A66" s="91" t="s">
        <v>2088</v>
      </c>
      <c r="B66" s="91" t="s">
        <v>150</v>
      </c>
      <c r="C66" s="99">
        <v>43031</v>
      </c>
      <c r="D66" s="91" t="s">
        <v>1797</v>
      </c>
      <c r="E66" s="91" t="s">
        <v>1753</v>
      </c>
      <c r="F66" s="91" t="s">
        <v>1754</v>
      </c>
      <c r="G66" s="92" t="s">
        <v>607</v>
      </c>
      <c r="H66" s="91" t="s">
        <v>423</v>
      </c>
      <c r="I66" s="93">
        <v>50</v>
      </c>
      <c r="J66" s="97">
        <v>9.84</v>
      </c>
      <c r="K66" s="97"/>
    </row>
    <row r="67" spans="1:11">
      <c r="A67" s="94" t="s">
        <v>2089</v>
      </c>
      <c r="B67" s="94" t="s">
        <v>150</v>
      </c>
      <c r="C67" s="100">
        <v>43031</v>
      </c>
      <c r="D67" s="94" t="s">
        <v>610</v>
      </c>
      <c r="E67" s="94" t="s">
        <v>611</v>
      </c>
      <c r="F67" s="94" t="s">
        <v>612</v>
      </c>
      <c r="G67" s="95" t="s">
        <v>608</v>
      </c>
      <c r="H67" s="94" t="s">
        <v>427</v>
      </c>
      <c r="I67" s="96">
        <v>10</v>
      </c>
      <c r="J67" s="98">
        <v>36</v>
      </c>
      <c r="K67" s="98"/>
    </row>
    <row r="68" spans="1:11">
      <c r="A68" s="91" t="s">
        <v>2090</v>
      </c>
      <c r="B68" s="91" t="s">
        <v>150</v>
      </c>
      <c r="C68" s="99">
        <v>43031</v>
      </c>
      <c r="D68" s="91" t="s">
        <v>1801</v>
      </c>
      <c r="E68" s="91" t="s">
        <v>1799</v>
      </c>
      <c r="F68" s="91" t="s">
        <v>1800</v>
      </c>
      <c r="G68" s="92" t="s">
        <v>607</v>
      </c>
      <c r="H68" s="91" t="s">
        <v>454</v>
      </c>
      <c r="I68" s="93">
        <v>30</v>
      </c>
      <c r="J68" s="97">
        <v>39.299999999999997</v>
      </c>
      <c r="K68" s="97"/>
    </row>
    <row r="69" spans="1:11">
      <c r="A69" s="94" t="s">
        <v>2091</v>
      </c>
      <c r="B69" s="94" t="s">
        <v>150</v>
      </c>
      <c r="C69" s="100">
        <v>43032</v>
      </c>
      <c r="D69" s="94" t="s">
        <v>1797</v>
      </c>
      <c r="E69" s="94" t="s">
        <v>1753</v>
      </c>
      <c r="F69" s="94" t="s">
        <v>1754</v>
      </c>
      <c r="G69" s="95" t="s">
        <v>607</v>
      </c>
      <c r="H69" s="94" t="s">
        <v>445</v>
      </c>
      <c r="I69" s="96">
        <v>100</v>
      </c>
      <c r="J69" s="98">
        <v>15</v>
      </c>
      <c r="K69" s="98"/>
    </row>
    <row r="70" spans="1:11">
      <c r="A70" s="91" t="s">
        <v>2092</v>
      </c>
      <c r="B70" s="91" t="s">
        <v>150</v>
      </c>
      <c r="C70" s="99">
        <v>43032</v>
      </c>
      <c r="D70" s="91" t="s">
        <v>610</v>
      </c>
      <c r="E70" s="91" t="s">
        <v>609</v>
      </c>
      <c r="F70" s="91" t="s">
        <v>606</v>
      </c>
      <c r="G70" s="92" t="s">
        <v>607</v>
      </c>
      <c r="H70" s="91" t="s">
        <v>436</v>
      </c>
      <c r="I70" s="93">
        <v>30</v>
      </c>
      <c r="J70" s="97">
        <v>22</v>
      </c>
      <c r="K70" s="97"/>
    </row>
    <row r="71" spans="1:11">
      <c r="A71" s="94" t="s">
        <v>2093</v>
      </c>
      <c r="B71" s="94" t="s">
        <v>150</v>
      </c>
      <c r="C71" s="100">
        <v>43032</v>
      </c>
      <c r="D71" s="94" t="s">
        <v>1801</v>
      </c>
      <c r="E71" s="94" t="s">
        <v>1799</v>
      </c>
      <c r="F71" s="94" t="s">
        <v>1800</v>
      </c>
      <c r="G71" s="95" t="s">
        <v>607</v>
      </c>
      <c r="H71" s="94" t="s">
        <v>425</v>
      </c>
      <c r="I71" s="96">
        <v>400</v>
      </c>
      <c r="J71" s="98">
        <v>39.299999999999997</v>
      </c>
      <c r="K71" s="98"/>
    </row>
    <row r="72" spans="1:11">
      <c r="A72" s="91" t="s">
        <v>2094</v>
      </c>
      <c r="B72" s="91" t="s">
        <v>150</v>
      </c>
      <c r="C72" s="99">
        <v>43032</v>
      </c>
      <c r="D72" s="91" t="s">
        <v>1806</v>
      </c>
      <c r="E72" s="91" t="s">
        <v>1751</v>
      </c>
      <c r="F72" s="91" t="s">
        <v>1752</v>
      </c>
      <c r="G72" s="92" t="s">
        <v>607</v>
      </c>
      <c r="H72" s="91" t="s">
        <v>455</v>
      </c>
      <c r="I72" s="93">
        <v>5</v>
      </c>
      <c r="J72" s="97">
        <v>3</v>
      </c>
      <c r="K72" s="97"/>
    </row>
    <row r="73" spans="1:11">
      <c r="A73" s="94" t="s">
        <v>2095</v>
      </c>
      <c r="B73" s="94" t="s">
        <v>150</v>
      </c>
      <c r="C73" s="100">
        <v>43032</v>
      </c>
      <c r="D73" s="94" t="s">
        <v>1803</v>
      </c>
      <c r="E73" s="94" t="s">
        <v>1808</v>
      </c>
      <c r="F73" s="94" t="s">
        <v>1809</v>
      </c>
      <c r="G73" s="95" t="s">
        <v>607</v>
      </c>
      <c r="H73" s="94" t="s">
        <v>442</v>
      </c>
      <c r="I73" s="96">
        <v>6</v>
      </c>
      <c r="J73" s="98">
        <v>39.200000000000003</v>
      </c>
      <c r="K73" s="98"/>
    </row>
    <row r="74" spans="1:11">
      <c r="A74" s="91" t="s">
        <v>2096</v>
      </c>
      <c r="B74" s="91" t="s">
        <v>150</v>
      </c>
      <c r="C74" s="99">
        <v>43033</v>
      </c>
      <c r="D74" s="91" t="s">
        <v>1796</v>
      </c>
      <c r="E74" s="91" t="s">
        <v>1749</v>
      </c>
      <c r="F74" s="91" t="s">
        <v>1750</v>
      </c>
      <c r="G74" s="92" t="s">
        <v>608</v>
      </c>
      <c r="H74" s="91" t="s">
        <v>456</v>
      </c>
      <c r="I74" s="93">
        <v>50</v>
      </c>
      <c r="J74" s="97">
        <v>9.8000000000000007</v>
      </c>
      <c r="K74" s="97"/>
    </row>
    <row r="75" spans="1:11">
      <c r="A75" s="94" t="s">
        <v>2097</v>
      </c>
      <c r="B75" s="94" t="s">
        <v>150</v>
      </c>
      <c r="C75" s="100">
        <v>43033</v>
      </c>
      <c r="D75" s="94" t="s">
        <v>610</v>
      </c>
      <c r="E75" s="94" t="s">
        <v>609</v>
      </c>
      <c r="F75" s="94" t="s">
        <v>606</v>
      </c>
      <c r="G75" s="95" t="s">
        <v>607</v>
      </c>
      <c r="H75" s="94" t="s">
        <v>444</v>
      </c>
      <c r="I75" s="96">
        <v>-130</v>
      </c>
      <c r="J75" s="98">
        <v>19</v>
      </c>
      <c r="K75" s="98"/>
    </row>
    <row r="76" spans="1:11">
      <c r="A76" s="91" t="s">
        <v>2098</v>
      </c>
      <c r="B76" s="91" t="s">
        <v>150</v>
      </c>
      <c r="C76" s="99">
        <v>43033</v>
      </c>
      <c r="D76" s="91" t="s">
        <v>1797</v>
      </c>
      <c r="E76" s="91" t="s">
        <v>1757</v>
      </c>
      <c r="F76" s="91" t="s">
        <v>1802</v>
      </c>
      <c r="G76" s="92" t="s">
        <v>608</v>
      </c>
      <c r="H76" s="91" t="s">
        <v>443</v>
      </c>
      <c r="I76" s="93">
        <v>100</v>
      </c>
      <c r="J76" s="97">
        <v>19.8</v>
      </c>
      <c r="K76" s="97"/>
    </row>
    <row r="77" spans="1:11">
      <c r="A77" s="94" t="s">
        <v>2099</v>
      </c>
      <c r="B77" s="94" t="s">
        <v>150</v>
      </c>
      <c r="C77" s="100">
        <v>43033</v>
      </c>
      <c r="D77" s="94" t="s">
        <v>1796</v>
      </c>
      <c r="E77" s="94" t="s">
        <v>1749</v>
      </c>
      <c r="F77" s="94" t="s">
        <v>1750</v>
      </c>
      <c r="G77" s="95" t="s">
        <v>608</v>
      </c>
      <c r="H77" s="94" t="s">
        <v>457</v>
      </c>
      <c r="I77" s="96">
        <v>120</v>
      </c>
      <c r="J77" s="98">
        <v>9.8000000000000007</v>
      </c>
      <c r="K77" s="98"/>
    </row>
    <row r="78" spans="1:11">
      <c r="A78" s="91" t="s">
        <v>2100</v>
      </c>
      <c r="B78" s="91" t="s">
        <v>150</v>
      </c>
      <c r="C78" s="99">
        <v>43034</v>
      </c>
      <c r="D78" s="91" t="s">
        <v>610</v>
      </c>
      <c r="E78" s="91" t="s">
        <v>611</v>
      </c>
      <c r="F78" s="91" t="s">
        <v>612</v>
      </c>
      <c r="G78" s="92" t="s">
        <v>608</v>
      </c>
      <c r="H78" s="91" t="s">
        <v>437</v>
      </c>
      <c r="I78" s="93">
        <v>10</v>
      </c>
      <c r="J78" s="97">
        <v>36.1</v>
      </c>
      <c r="K78" s="97"/>
    </row>
    <row r="79" spans="1:11">
      <c r="A79" s="94" t="s">
        <v>2101</v>
      </c>
      <c r="B79" s="94" t="s">
        <v>150</v>
      </c>
      <c r="C79" s="100">
        <v>43034</v>
      </c>
      <c r="D79" s="94" t="s">
        <v>610</v>
      </c>
      <c r="E79" s="94" t="s">
        <v>605</v>
      </c>
      <c r="F79" s="94" t="s">
        <v>606</v>
      </c>
      <c r="G79" s="95" t="s">
        <v>607</v>
      </c>
      <c r="H79" s="94" t="s">
        <v>458</v>
      </c>
      <c r="I79" s="96">
        <v>10</v>
      </c>
      <c r="J79" s="98">
        <v>39.979999999999997</v>
      </c>
      <c r="K79" s="98"/>
    </row>
    <row r="80" spans="1:11">
      <c r="A80" s="91" t="s">
        <v>2102</v>
      </c>
      <c r="B80" s="91" t="s">
        <v>150</v>
      </c>
      <c r="C80" s="99">
        <v>43034</v>
      </c>
      <c r="D80" s="91" t="s">
        <v>1801</v>
      </c>
      <c r="E80" s="91" t="s">
        <v>1799</v>
      </c>
      <c r="F80" s="91" t="s">
        <v>1800</v>
      </c>
      <c r="G80" s="92" t="s">
        <v>607</v>
      </c>
      <c r="H80" s="91" t="s">
        <v>459</v>
      </c>
      <c r="I80" s="93">
        <v>10</v>
      </c>
      <c r="J80" s="97">
        <v>39.299999999999997</v>
      </c>
      <c r="K80" s="97"/>
    </row>
    <row r="81" spans="1:11">
      <c r="A81" s="94" t="s">
        <v>2103</v>
      </c>
      <c r="B81" s="94" t="s">
        <v>150</v>
      </c>
      <c r="C81" s="100">
        <v>43034</v>
      </c>
      <c r="D81" s="94" t="s">
        <v>610</v>
      </c>
      <c r="E81" s="94" t="s">
        <v>605</v>
      </c>
      <c r="F81" s="94" t="s">
        <v>606</v>
      </c>
      <c r="G81" s="95" t="s">
        <v>607</v>
      </c>
      <c r="H81" s="94" t="s">
        <v>459</v>
      </c>
      <c r="I81" s="96">
        <v>10</v>
      </c>
      <c r="J81" s="98">
        <v>36.479999999999997</v>
      </c>
      <c r="K81" s="98"/>
    </row>
    <row r="82" spans="1:11">
      <c r="A82" s="91" t="s">
        <v>2104</v>
      </c>
      <c r="B82" s="91" t="s">
        <v>150</v>
      </c>
      <c r="C82" s="99">
        <v>43035</v>
      </c>
      <c r="D82" s="91" t="s">
        <v>610</v>
      </c>
      <c r="E82" s="91" t="s">
        <v>609</v>
      </c>
      <c r="F82" s="91" t="s">
        <v>606</v>
      </c>
      <c r="G82" s="92" t="s">
        <v>607</v>
      </c>
      <c r="H82" s="91" t="s">
        <v>460</v>
      </c>
      <c r="I82" s="93">
        <v>100</v>
      </c>
      <c r="J82" s="97">
        <v>22.86</v>
      </c>
      <c r="K82" s="97"/>
    </row>
    <row r="83" spans="1:11">
      <c r="A83" s="94" t="s">
        <v>2105</v>
      </c>
      <c r="B83" s="94" t="s">
        <v>150</v>
      </c>
      <c r="C83" s="100">
        <v>43035</v>
      </c>
      <c r="D83" s="94" t="s">
        <v>1803</v>
      </c>
      <c r="E83" s="94" t="s">
        <v>1808</v>
      </c>
      <c r="F83" s="94" t="s">
        <v>1809</v>
      </c>
      <c r="G83" s="95" t="s">
        <v>607</v>
      </c>
      <c r="H83" s="94" t="s">
        <v>442</v>
      </c>
      <c r="I83" s="96">
        <v>50</v>
      </c>
      <c r="J83" s="98">
        <v>39.200000000000003</v>
      </c>
      <c r="K83" s="98"/>
    </row>
    <row r="84" spans="1:11">
      <c r="A84" s="91" t="s">
        <v>2106</v>
      </c>
      <c r="B84" s="91" t="s">
        <v>150</v>
      </c>
      <c r="C84" s="99">
        <v>43035</v>
      </c>
      <c r="D84" s="91" t="s">
        <v>1805</v>
      </c>
      <c r="E84" s="91" t="s">
        <v>1804</v>
      </c>
      <c r="F84" s="91" t="s">
        <v>1756</v>
      </c>
      <c r="G84" s="92" t="s">
        <v>607</v>
      </c>
      <c r="H84" s="91" t="s">
        <v>452</v>
      </c>
      <c r="I84" s="93">
        <v>5</v>
      </c>
      <c r="J84" s="97">
        <v>48</v>
      </c>
      <c r="K84" s="97"/>
    </row>
    <row r="85" spans="1:11">
      <c r="A85" s="94" t="s">
        <v>2107</v>
      </c>
      <c r="B85" s="94" t="s">
        <v>150</v>
      </c>
      <c r="C85" s="100">
        <v>43035</v>
      </c>
      <c r="D85" s="94" t="s">
        <v>1805</v>
      </c>
      <c r="E85" s="94" t="s">
        <v>1804</v>
      </c>
      <c r="F85" s="94" t="s">
        <v>1756</v>
      </c>
      <c r="G85" s="95" t="s">
        <v>607</v>
      </c>
      <c r="H85" s="94" t="s">
        <v>452</v>
      </c>
      <c r="I85" s="96">
        <v>5</v>
      </c>
      <c r="J85" s="98">
        <v>48</v>
      </c>
      <c r="K85" s="98"/>
    </row>
    <row r="86" spans="1:11">
      <c r="A86" s="91" t="s">
        <v>2108</v>
      </c>
      <c r="B86" s="91" t="s">
        <v>150</v>
      </c>
      <c r="C86" s="99">
        <v>43038</v>
      </c>
      <c r="D86" s="91" t="s">
        <v>1797</v>
      </c>
      <c r="E86" s="91" t="s">
        <v>1753</v>
      </c>
      <c r="F86" s="91" t="s">
        <v>1754</v>
      </c>
      <c r="G86" s="92" t="s">
        <v>607</v>
      </c>
      <c r="H86" s="91" t="s">
        <v>461</v>
      </c>
      <c r="I86" s="93">
        <v>50</v>
      </c>
      <c r="J86" s="97">
        <v>15</v>
      </c>
      <c r="K86" s="97"/>
    </row>
    <row r="87" spans="1:11">
      <c r="A87" s="94" t="s">
        <v>2109</v>
      </c>
      <c r="B87" s="94" t="s">
        <v>150</v>
      </c>
      <c r="C87" s="100">
        <v>43038</v>
      </c>
      <c r="D87" s="94" t="s">
        <v>1806</v>
      </c>
      <c r="E87" s="94" t="s">
        <v>1789</v>
      </c>
      <c r="F87" s="94" t="s">
        <v>1790</v>
      </c>
      <c r="G87" s="95" t="s">
        <v>607</v>
      </c>
      <c r="H87" s="94" t="s">
        <v>462</v>
      </c>
      <c r="I87" s="96">
        <v>79</v>
      </c>
      <c r="J87" s="98">
        <v>7.2</v>
      </c>
      <c r="K87" s="98"/>
    </row>
    <row r="88" spans="1:11">
      <c r="A88" s="91" t="s">
        <v>2110</v>
      </c>
      <c r="B88" s="91" t="s">
        <v>150</v>
      </c>
      <c r="C88" s="99">
        <v>43038</v>
      </c>
      <c r="D88" s="91" t="s">
        <v>1806</v>
      </c>
      <c r="E88" s="91" t="s">
        <v>1789</v>
      </c>
      <c r="F88" s="91" t="s">
        <v>1790</v>
      </c>
      <c r="G88" s="92" t="s">
        <v>607</v>
      </c>
      <c r="H88" s="91" t="s">
        <v>462</v>
      </c>
      <c r="I88" s="93">
        <v>71</v>
      </c>
      <c r="J88" s="97">
        <v>7.2</v>
      </c>
      <c r="K88" s="97"/>
    </row>
    <row r="89" spans="1:11">
      <c r="A89" s="94" t="s">
        <v>2111</v>
      </c>
      <c r="B89" s="94" t="s">
        <v>150</v>
      </c>
      <c r="C89" s="100">
        <v>43038</v>
      </c>
      <c r="D89" s="94" t="s">
        <v>1801</v>
      </c>
      <c r="E89" s="94" t="s">
        <v>1799</v>
      </c>
      <c r="F89" s="94" t="s">
        <v>1800</v>
      </c>
      <c r="G89" s="95" t="s">
        <v>607</v>
      </c>
      <c r="H89" s="94" t="s">
        <v>463</v>
      </c>
      <c r="I89" s="96">
        <v>100</v>
      </c>
      <c r="J89" s="98">
        <v>39.299999999999997</v>
      </c>
      <c r="K89" s="98"/>
    </row>
    <row r="90" spans="1:11">
      <c r="A90" s="91" t="s">
        <v>2112</v>
      </c>
      <c r="B90" s="91" t="s">
        <v>150</v>
      </c>
      <c r="C90" s="99">
        <v>43038</v>
      </c>
      <c r="D90" s="91" t="s">
        <v>1801</v>
      </c>
      <c r="E90" s="91" t="s">
        <v>1799</v>
      </c>
      <c r="F90" s="91" t="s">
        <v>1800</v>
      </c>
      <c r="G90" s="92" t="s">
        <v>607</v>
      </c>
      <c r="H90" s="91" t="s">
        <v>463</v>
      </c>
      <c r="I90" s="93">
        <v>200</v>
      </c>
      <c r="J90" s="97">
        <v>39.299999999999997</v>
      </c>
      <c r="K90" s="97"/>
    </row>
    <row r="91" spans="1:11">
      <c r="A91" s="94" t="s">
        <v>2113</v>
      </c>
      <c r="B91" s="94" t="s">
        <v>150</v>
      </c>
      <c r="C91" s="100">
        <v>43039</v>
      </c>
      <c r="D91" s="94" t="s">
        <v>1797</v>
      </c>
      <c r="E91" s="94" t="s">
        <v>1753</v>
      </c>
      <c r="F91" s="94" t="s">
        <v>1754</v>
      </c>
      <c r="G91" s="95" t="s">
        <v>607</v>
      </c>
      <c r="H91" s="94" t="s">
        <v>464</v>
      </c>
      <c r="I91" s="96">
        <v>50</v>
      </c>
      <c r="J91" s="98">
        <v>15</v>
      </c>
      <c r="K91" s="98"/>
    </row>
    <row r="92" spans="1:11">
      <c r="A92" s="91" t="s">
        <v>2114</v>
      </c>
      <c r="B92" s="91" t="s">
        <v>150</v>
      </c>
      <c r="C92" s="99">
        <v>43039</v>
      </c>
      <c r="D92" s="91" t="s">
        <v>1797</v>
      </c>
      <c r="E92" s="91" t="s">
        <v>1753</v>
      </c>
      <c r="F92" s="91" t="s">
        <v>1754</v>
      </c>
      <c r="G92" s="92" t="s">
        <v>607</v>
      </c>
      <c r="H92" s="91" t="s">
        <v>465</v>
      </c>
      <c r="I92" s="93">
        <v>50</v>
      </c>
      <c r="J92" s="97">
        <v>15</v>
      </c>
      <c r="K92" s="97"/>
    </row>
    <row r="93" spans="1:11">
      <c r="A93" s="94" t="s">
        <v>2115</v>
      </c>
      <c r="B93" s="94" t="s">
        <v>150</v>
      </c>
      <c r="C93" s="100">
        <v>43039</v>
      </c>
      <c r="D93" s="94" t="s">
        <v>1803</v>
      </c>
      <c r="E93" s="94" t="s">
        <v>1808</v>
      </c>
      <c r="F93" s="94" t="s">
        <v>1809</v>
      </c>
      <c r="G93" s="95" t="s">
        <v>607</v>
      </c>
      <c r="H93" s="94" t="s">
        <v>434</v>
      </c>
      <c r="I93" s="96">
        <v>64</v>
      </c>
      <c r="J93" s="98">
        <v>48</v>
      </c>
      <c r="K93" s="98"/>
    </row>
    <row r="94" spans="1:11">
      <c r="A94" s="91" t="s">
        <v>2024</v>
      </c>
      <c r="B94" s="91" t="s">
        <v>155</v>
      </c>
      <c r="C94" s="99">
        <v>43016</v>
      </c>
      <c r="D94" s="91" t="s">
        <v>1849</v>
      </c>
      <c r="E94" s="91" t="s">
        <v>611</v>
      </c>
      <c r="F94" s="91" t="s">
        <v>615</v>
      </c>
      <c r="G94" s="92" t="s">
        <v>608</v>
      </c>
      <c r="H94" s="91" t="s">
        <v>467</v>
      </c>
      <c r="I94" s="93">
        <v>6</v>
      </c>
      <c r="J94" s="97">
        <v>20</v>
      </c>
      <c r="K94" s="97"/>
    </row>
    <row r="95" spans="1:11">
      <c r="A95" s="94" t="s">
        <v>2025</v>
      </c>
      <c r="B95" s="94" t="s">
        <v>155</v>
      </c>
      <c r="C95" s="100">
        <v>43017</v>
      </c>
      <c r="D95" s="94" t="s">
        <v>1850</v>
      </c>
      <c r="E95" s="94" t="s">
        <v>609</v>
      </c>
      <c r="F95" s="94" t="s">
        <v>606</v>
      </c>
      <c r="G95" s="95" t="s">
        <v>1851</v>
      </c>
      <c r="H95" s="94" t="s">
        <v>500</v>
      </c>
      <c r="I95" s="96">
        <v>10</v>
      </c>
      <c r="J95" s="98">
        <v>22</v>
      </c>
      <c r="K95" s="98"/>
    </row>
    <row r="96" spans="1:11">
      <c r="A96" s="91" t="s">
        <v>2026</v>
      </c>
      <c r="B96" s="91" t="s">
        <v>155</v>
      </c>
      <c r="C96" s="99">
        <v>43017</v>
      </c>
      <c r="D96" s="91" t="s">
        <v>1805</v>
      </c>
      <c r="E96" s="91" t="s">
        <v>1804</v>
      </c>
      <c r="F96" s="91" t="s">
        <v>1852</v>
      </c>
      <c r="G96" s="92" t="s">
        <v>1836</v>
      </c>
      <c r="H96" s="91" t="s">
        <v>473</v>
      </c>
      <c r="I96" s="93">
        <v>400</v>
      </c>
      <c r="J96" s="97">
        <v>1.8</v>
      </c>
      <c r="K96" s="97"/>
    </row>
    <row r="97" spans="1:11">
      <c r="A97" s="94" t="s">
        <v>2027</v>
      </c>
      <c r="B97" s="94" t="s">
        <v>155</v>
      </c>
      <c r="C97" s="100">
        <v>43017</v>
      </c>
      <c r="D97" s="94" t="s">
        <v>1854</v>
      </c>
      <c r="E97" s="94" t="s">
        <v>1755</v>
      </c>
      <c r="F97" s="94" t="s">
        <v>1853</v>
      </c>
      <c r="G97" s="95" t="s">
        <v>608</v>
      </c>
      <c r="H97" s="94" t="s">
        <v>1855</v>
      </c>
      <c r="I97" s="96">
        <v>10</v>
      </c>
      <c r="J97" s="98">
        <v>19.8</v>
      </c>
      <c r="K97" s="98"/>
    </row>
    <row r="98" spans="1:11">
      <c r="A98" s="91" t="s">
        <v>2028</v>
      </c>
      <c r="B98" s="91" t="s">
        <v>155</v>
      </c>
      <c r="C98" s="99">
        <v>43017</v>
      </c>
      <c r="D98" s="91" t="s">
        <v>1850</v>
      </c>
      <c r="E98" s="91" t="s">
        <v>617</v>
      </c>
      <c r="F98" s="91" t="s">
        <v>618</v>
      </c>
      <c r="G98" s="92" t="s">
        <v>607</v>
      </c>
      <c r="H98" s="91" t="s">
        <v>467</v>
      </c>
      <c r="I98" s="93">
        <v>25</v>
      </c>
      <c r="J98" s="97">
        <v>206.38</v>
      </c>
      <c r="K98" s="97"/>
    </row>
    <row r="99" spans="1:11">
      <c r="A99" s="94" t="s">
        <v>2029</v>
      </c>
      <c r="B99" s="94" t="s">
        <v>155</v>
      </c>
      <c r="C99" s="100">
        <v>43017</v>
      </c>
      <c r="D99" s="94" t="s">
        <v>1854</v>
      </c>
      <c r="E99" s="94" t="s">
        <v>1856</v>
      </c>
      <c r="F99" s="94" t="s">
        <v>1857</v>
      </c>
      <c r="G99" s="95" t="s">
        <v>608</v>
      </c>
      <c r="H99" s="94" t="s">
        <v>472</v>
      </c>
      <c r="I99" s="96">
        <v>50</v>
      </c>
      <c r="J99" s="98">
        <v>12.48</v>
      </c>
      <c r="K99" s="98"/>
    </row>
    <row r="100" spans="1:11">
      <c r="A100" s="91" t="s">
        <v>2030</v>
      </c>
      <c r="B100" s="91" t="s">
        <v>155</v>
      </c>
      <c r="C100" s="99">
        <v>43017</v>
      </c>
      <c r="D100" s="91" t="s">
        <v>1854</v>
      </c>
      <c r="E100" s="91" t="s">
        <v>1755</v>
      </c>
      <c r="F100" s="91" t="s">
        <v>1853</v>
      </c>
      <c r="G100" s="92" t="s">
        <v>608</v>
      </c>
      <c r="H100" s="91" t="s">
        <v>1858</v>
      </c>
      <c r="I100" s="93">
        <v>50</v>
      </c>
      <c r="J100" s="97">
        <v>19</v>
      </c>
      <c r="K100" s="97"/>
    </row>
    <row r="101" spans="1:11">
      <c r="A101" s="94" t="s">
        <v>2031</v>
      </c>
      <c r="B101" s="94" t="s">
        <v>155</v>
      </c>
      <c r="C101" s="100">
        <v>43017</v>
      </c>
      <c r="D101" s="94" t="s">
        <v>1850</v>
      </c>
      <c r="E101" s="94" t="s">
        <v>609</v>
      </c>
      <c r="F101" s="94" t="s">
        <v>606</v>
      </c>
      <c r="G101" s="95" t="s">
        <v>1851</v>
      </c>
      <c r="H101" s="94" t="s">
        <v>481</v>
      </c>
      <c r="I101" s="96">
        <v>10</v>
      </c>
      <c r="J101" s="98">
        <v>22</v>
      </c>
      <c r="K101" s="98"/>
    </row>
    <row r="102" spans="1:11">
      <c r="A102" s="91" t="s">
        <v>2032</v>
      </c>
      <c r="B102" s="91" t="s">
        <v>155</v>
      </c>
      <c r="C102" s="99">
        <v>43017</v>
      </c>
      <c r="D102" s="91" t="s">
        <v>1805</v>
      </c>
      <c r="E102" s="91" t="s">
        <v>1811</v>
      </c>
      <c r="F102" s="91" t="s">
        <v>2485</v>
      </c>
      <c r="G102" s="92" t="s">
        <v>1836</v>
      </c>
      <c r="H102" s="91" t="s">
        <v>1859</v>
      </c>
      <c r="I102" s="93">
        <v>8</v>
      </c>
      <c r="J102" s="97">
        <v>8</v>
      </c>
      <c r="K102" s="97"/>
    </row>
    <row r="103" spans="1:11">
      <c r="A103" s="94" t="s">
        <v>2033</v>
      </c>
      <c r="B103" s="94" t="s">
        <v>155</v>
      </c>
      <c r="C103" s="100">
        <v>43017</v>
      </c>
      <c r="D103" s="94" t="s">
        <v>1797</v>
      </c>
      <c r="E103" s="94" t="s">
        <v>2486</v>
      </c>
      <c r="F103" s="94" t="s">
        <v>2487</v>
      </c>
      <c r="G103" s="95" t="s">
        <v>1860</v>
      </c>
      <c r="H103" s="94" t="s">
        <v>422</v>
      </c>
      <c r="I103" s="96">
        <v>20</v>
      </c>
      <c r="J103" s="98">
        <v>17</v>
      </c>
      <c r="K103" s="98"/>
    </row>
    <row r="104" spans="1:11">
      <c r="A104" s="91" t="s">
        <v>2034</v>
      </c>
      <c r="B104" s="91" t="s">
        <v>155</v>
      </c>
      <c r="C104" s="99">
        <v>43017</v>
      </c>
      <c r="D104" s="91" t="s">
        <v>1854</v>
      </c>
      <c r="E104" s="91" t="s">
        <v>1856</v>
      </c>
      <c r="F104" s="91" t="s">
        <v>1857</v>
      </c>
      <c r="G104" s="92" t="s">
        <v>608</v>
      </c>
      <c r="H104" s="91" t="s">
        <v>1861</v>
      </c>
      <c r="I104" s="93">
        <v>150</v>
      </c>
      <c r="J104" s="97">
        <v>11.8</v>
      </c>
      <c r="K104" s="97"/>
    </row>
    <row r="105" spans="1:11">
      <c r="A105" s="94" t="s">
        <v>2035</v>
      </c>
      <c r="B105" s="94" t="s">
        <v>155</v>
      </c>
      <c r="C105" s="100">
        <v>43017</v>
      </c>
      <c r="D105" s="94" t="s">
        <v>1854</v>
      </c>
      <c r="E105" s="94" t="s">
        <v>1856</v>
      </c>
      <c r="F105" s="94" t="s">
        <v>1857</v>
      </c>
      <c r="G105" s="95" t="s">
        <v>608</v>
      </c>
      <c r="H105" s="94" t="s">
        <v>1862</v>
      </c>
      <c r="I105" s="96">
        <v>150</v>
      </c>
      <c r="J105" s="98">
        <v>11.8</v>
      </c>
      <c r="K105" s="98"/>
    </row>
    <row r="106" spans="1:11">
      <c r="A106" s="91" t="s">
        <v>2036</v>
      </c>
      <c r="B106" s="91" t="s">
        <v>155</v>
      </c>
      <c r="C106" s="99">
        <v>43017</v>
      </c>
      <c r="D106" s="91" t="s">
        <v>1797</v>
      </c>
      <c r="E106" s="91" t="s">
        <v>2486</v>
      </c>
      <c r="F106" s="91" t="s">
        <v>2487</v>
      </c>
      <c r="G106" s="92" t="s">
        <v>1860</v>
      </c>
      <c r="H106" s="91" t="s">
        <v>422</v>
      </c>
      <c r="I106" s="93">
        <v>20</v>
      </c>
      <c r="J106" s="97">
        <v>17</v>
      </c>
      <c r="K106" s="97"/>
    </row>
    <row r="107" spans="1:11">
      <c r="A107" s="94" t="s">
        <v>2037</v>
      </c>
      <c r="B107" s="94" t="s">
        <v>155</v>
      </c>
      <c r="C107" s="100">
        <v>43017</v>
      </c>
      <c r="D107" s="94" t="s">
        <v>1805</v>
      </c>
      <c r="E107" s="94" t="s">
        <v>1811</v>
      </c>
      <c r="F107" s="94" t="s">
        <v>2485</v>
      </c>
      <c r="G107" s="95" t="s">
        <v>1836</v>
      </c>
      <c r="H107" s="94" t="s">
        <v>1863</v>
      </c>
      <c r="I107" s="96">
        <v>5</v>
      </c>
      <c r="J107" s="98">
        <v>8</v>
      </c>
      <c r="K107" s="98"/>
    </row>
    <row r="108" spans="1:11">
      <c r="A108" s="91" t="s">
        <v>2038</v>
      </c>
      <c r="B108" s="91" t="s">
        <v>155</v>
      </c>
      <c r="C108" s="99">
        <v>43017</v>
      </c>
      <c r="D108" s="91" t="s">
        <v>1850</v>
      </c>
      <c r="E108" s="91" t="s">
        <v>609</v>
      </c>
      <c r="F108" s="91" t="s">
        <v>606</v>
      </c>
      <c r="G108" s="92" t="s">
        <v>1851</v>
      </c>
      <c r="H108" s="91" t="s">
        <v>467</v>
      </c>
      <c r="I108" s="93">
        <v>2</v>
      </c>
      <c r="J108" s="97">
        <v>22</v>
      </c>
      <c r="K108" s="97"/>
    </row>
    <row r="109" spans="1:11">
      <c r="A109" s="94" t="s">
        <v>2039</v>
      </c>
      <c r="B109" s="94" t="s">
        <v>155</v>
      </c>
      <c r="C109" s="100">
        <v>43017</v>
      </c>
      <c r="D109" s="94" t="s">
        <v>1797</v>
      </c>
      <c r="E109" s="94" t="s">
        <v>2486</v>
      </c>
      <c r="F109" s="94" t="s">
        <v>2487</v>
      </c>
      <c r="G109" s="95" t="s">
        <v>1860</v>
      </c>
      <c r="H109" s="94" t="s">
        <v>422</v>
      </c>
      <c r="I109" s="96">
        <v>10</v>
      </c>
      <c r="J109" s="98">
        <v>17</v>
      </c>
      <c r="K109" s="98"/>
    </row>
    <row r="110" spans="1:11">
      <c r="A110" s="91" t="s">
        <v>2040</v>
      </c>
      <c r="B110" s="91" t="s">
        <v>155</v>
      </c>
      <c r="C110" s="99">
        <v>43017</v>
      </c>
      <c r="D110" s="91" t="s">
        <v>1797</v>
      </c>
      <c r="E110" s="91" t="s">
        <v>2486</v>
      </c>
      <c r="F110" s="91" t="s">
        <v>2487</v>
      </c>
      <c r="G110" s="92" t="s">
        <v>1860</v>
      </c>
      <c r="H110" s="91" t="s">
        <v>422</v>
      </c>
      <c r="I110" s="93">
        <v>50</v>
      </c>
      <c r="J110" s="97">
        <v>17</v>
      </c>
      <c r="K110" s="97"/>
    </row>
    <row r="111" spans="1:11">
      <c r="A111" s="94" t="s">
        <v>2041</v>
      </c>
      <c r="B111" s="94" t="s">
        <v>155</v>
      </c>
      <c r="C111" s="100">
        <v>43017</v>
      </c>
      <c r="D111" s="94" t="s">
        <v>1797</v>
      </c>
      <c r="E111" s="94" t="s">
        <v>2486</v>
      </c>
      <c r="F111" s="94" t="s">
        <v>2487</v>
      </c>
      <c r="G111" s="95" t="s">
        <v>1860</v>
      </c>
      <c r="H111" s="94" t="s">
        <v>422</v>
      </c>
      <c r="I111" s="96">
        <v>5</v>
      </c>
      <c r="J111" s="98">
        <v>17</v>
      </c>
      <c r="K111" s="98"/>
    </row>
    <row r="112" spans="1:11">
      <c r="A112" s="91" t="s">
        <v>2042</v>
      </c>
      <c r="B112" s="91" t="s">
        <v>155</v>
      </c>
      <c r="C112" s="99">
        <v>43017</v>
      </c>
      <c r="D112" s="91" t="s">
        <v>1797</v>
      </c>
      <c r="E112" s="91" t="s">
        <v>2486</v>
      </c>
      <c r="F112" s="91" t="s">
        <v>2487</v>
      </c>
      <c r="G112" s="92" t="s">
        <v>1860</v>
      </c>
      <c r="H112" s="91" t="s">
        <v>422</v>
      </c>
      <c r="I112" s="93">
        <v>20</v>
      </c>
      <c r="J112" s="97">
        <v>17</v>
      </c>
      <c r="K112" s="97"/>
    </row>
    <row r="113" spans="1:11">
      <c r="A113" s="94" t="s">
        <v>2043</v>
      </c>
      <c r="B113" s="94" t="s">
        <v>155</v>
      </c>
      <c r="C113" s="100">
        <v>43017</v>
      </c>
      <c r="D113" s="94" t="s">
        <v>1797</v>
      </c>
      <c r="E113" s="94" t="s">
        <v>2486</v>
      </c>
      <c r="F113" s="94" t="s">
        <v>2487</v>
      </c>
      <c r="G113" s="95" t="s">
        <v>1860</v>
      </c>
      <c r="H113" s="94" t="s">
        <v>422</v>
      </c>
      <c r="I113" s="96">
        <v>10</v>
      </c>
      <c r="J113" s="98">
        <v>17</v>
      </c>
      <c r="K113" s="98"/>
    </row>
    <row r="114" spans="1:11">
      <c r="A114" s="91" t="s">
        <v>2044</v>
      </c>
      <c r="B114" s="91" t="s">
        <v>155</v>
      </c>
      <c r="C114" s="99">
        <v>43017</v>
      </c>
      <c r="D114" s="91" t="s">
        <v>1854</v>
      </c>
      <c r="E114" s="91" t="s">
        <v>1755</v>
      </c>
      <c r="F114" s="91" t="s">
        <v>1853</v>
      </c>
      <c r="G114" s="92" t="s">
        <v>608</v>
      </c>
      <c r="H114" s="91" t="s">
        <v>1864</v>
      </c>
      <c r="I114" s="93">
        <v>20</v>
      </c>
      <c r="J114" s="97">
        <v>16</v>
      </c>
      <c r="K114" s="97"/>
    </row>
    <row r="115" spans="1:11">
      <c r="A115" s="94" t="s">
        <v>2045</v>
      </c>
      <c r="B115" s="94" t="s">
        <v>155</v>
      </c>
      <c r="C115" s="100">
        <v>43017</v>
      </c>
      <c r="D115" s="94" t="s">
        <v>1854</v>
      </c>
      <c r="E115" s="94" t="s">
        <v>1755</v>
      </c>
      <c r="F115" s="94" t="s">
        <v>1853</v>
      </c>
      <c r="G115" s="95" t="s">
        <v>608</v>
      </c>
      <c r="H115" s="94" t="s">
        <v>1865</v>
      </c>
      <c r="I115" s="96">
        <v>180</v>
      </c>
      <c r="J115" s="98">
        <v>19</v>
      </c>
      <c r="K115" s="98"/>
    </row>
    <row r="116" spans="1:11">
      <c r="A116" s="91" t="s">
        <v>2046</v>
      </c>
      <c r="B116" s="91" t="s">
        <v>155</v>
      </c>
      <c r="C116" s="99">
        <v>43017</v>
      </c>
      <c r="D116" s="91" t="s">
        <v>1854</v>
      </c>
      <c r="E116" s="91" t="s">
        <v>1755</v>
      </c>
      <c r="F116" s="91" t="s">
        <v>1853</v>
      </c>
      <c r="G116" s="92" t="s">
        <v>608</v>
      </c>
      <c r="H116" s="91" t="s">
        <v>1865</v>
      </c>
      <c r="I116" s="93">
        <v>20</v>
      </c>
      <c r="J116" s="97">
        <v>19</v>
      </c>
      <c r="K116" s="97"/>
    </row>
    <row r="117" spans="1:11">
      <c r="A117" s="94" t="s">
        <v>2047</v>
      </c>
      <c r="B117" s="94" t="s">
        <v>155</v>
      </c>
      <c r="C117" s="100">
        <v>43017</v>
      </c>
      <c r="D117" s="94" t="s">
        <v>1854</v>
      </c>
      <c r="E117" s="94" t="s">
        <v>1755</v>
      </c>
      <c r="F117" s="94" t="s">
        <v>1853</v>
      </c>
      <c r="G117" s="95" t="s">
        <v>608</v>
      </c>
      <c r="H117" s="94" t="s">
        <v>1866</v>
      </c>
      <c r="I117" s="96">
        <v>50</v>
      </c>
      <c r="J117" s="98">
        <v>19</v>
      </c>
      <c r="K117" s="98"/>
    </row>
    <row r="118" spans="1:11">
      <c r="A118" s="91" t="s">
        <v>2048</v>
      </c>
      <c r="B118" s="91" t="s">
        <v>155</v>
      </c>
      <c r="C118" s="99">
        <v>43017</v>
      </c>
      <c r="D118" s="91" t="s">
        <v>1854</v>
      </c>
      <c r="E118" s="91" t="s">
        <v>1755</v>
      </c>
      <c r="F118" s="91" t="s">
        <v>1853</v>
      </c>
      <c r="G118" s="92" t="s">
        <v>608</v>
      </c>
      <c r="H118" s="91" t="s">
        <v>1867</v>
      </c>
      <c r="I118" s="93">
        <v>190</v>
      </c>
      <c r="J118" s="97">
        <v>19</v>
      </c>
      <c r="K118" s="97"/>
    </row>
    <row r="119" spans="1:11">
      <c r="A119" s="94" t="s">
        <v>2049</v>
      </c>
      <c r="B119" s="94" t="s">
        <v>155</v>
      </c>
      <c r="C119" s="100">
        <v>43017</v>
      </c>
      <c r="D119" s="94" t="s">
        <v>1849</v>
      </c>
      <c r="E119" s="94" t="s">
        <v>611</v>
      </c>
      <c r="F119" s="94" t="s">
        <v>615</v>
      </c>
      <c r="G119" s="95" t="s">
        <v>608</v>
      </c>
      <c r="H119" s="94" t="s">
        <v>501</v>
      </c>
      <c r="I119" s="96">
        <v>5</v>
      </c>
      <c r="J119" s="98">
        <v>18.04</v>
      </c>
      <c r="K119" s="98"/>
    </row>
    <row r="120" spans="1:11">
      <c r="A120" s="91" t="s">
        <v>2050</v>
      </c>
      <c r="B120" s="91" t="s">
        <v>155</v>
      </c>
      <c r="C120" s="99">
        <v>43017</v>
      </c>
      <c r="D120" s="91" t="s">
        <v>1854</v>
      </c>
      <c r="E120" s="91" t="s">
        <v>1755</v>
      </c>
      <c r="F120" s="91" t="s">
        <v>1853</v>
      </c>
      <c r="G120" s="92" t="s">
        <v>608</v>
      </c>
      <c r="H120" s="91" t="s">
        <v>467</v>
      </c>
      <c r="I120" s="93">
        <v>30</v>
      </c>
      <c r="J120" s="97">
        <v>19.600000000000001</v>
      </c>
      <c r="K120" s="97"/>
    </row>
    <row r="121" spans="1:11">
      <c r="A121" s="94" t="s">
        <v>2051</v>
      </c>
      <c r="B121" s="94" t="s">
        <v>155</v>
      </c>
      <c r="C121" s="100">
        <v>43017</v>
      </c>
      <c r="D121" s="94" t="s">
        <v>1797</v>
      </c>
      <c r="E121" s="94" t="s">
        <v>1868</v>
      </c>
      <c r="F121" s="94" t="s">
        <v>1869</v>
      </c>
      <c r="G121" s="95" t="s">
        <v>608</v>
      </c>
      <c r="H121" s="94" t="s">
        <v>1865</v>
      </c>
      <c r="I121" s="96">
        <v>50</v>
      </c>
      <c r="J121" s="98">
        <v>12</v>
      </c>
      <c r="K121" s="98"/>
    </row>
    <row r="122" spans="1:11">
      <c r="A122" s="91" t="s">
        <v>2052</v>
      </c>
      <c r="B122" s="91" t="s">
        <v>155</v>
      </c>
      <c r="C122" s="99">
        <v>43017</v>
      </c>
      <c r="D122" s="91" t="s">
        <v>1854</v>
      </c>
      <c r="E122" s="91" t="s">
        <v>1856</v>
      </c>
      <c r="F122" s="91" t="s">
        <v>1857</v>
      </c>
      <c r="G122" s="92" t="s">
        <v>608</v>
      </c>
      <c r="H122" s="91" t="s">
        <v>1861</v>
      </c>
      <c r="I122" s="93">
        <v>150</v>
      </c>
      <c r="J122" s="97">
        <v>11.8</v>
      </c>
      <c r="K122" s="97"/>
    </row>
    <row r="123" spans="1:11">
      <c r="A123" s="94" t="s">
        <v>2053</v>
      </c>
      <c r="B123" s="94" t="s">
        <v>155</v>
      </c>
      <c r="C123" s="100">
        <v>43017</v>
      </c>
      <c r="D123" s="94" t="s">
        <v>1854</v>
      </c>
      <c r="E123" s="94" t="s">
        <v>1755</v>
      </c>
      <c r="F123" s="94" t="s">
        <v>1853</v>
      </c>
      <c r="G123" s="95" t="s">
        <v>608</v>
      </c>
      <c r="H123" s="94" t="s">
        <v>484</v>
      </c>
      <c r="I123" s="96">
        <v>10</v>
      </c>
      <c r="J123" s="98">
        <v>19</v>
      </c>
      <c r="K123" s="98"/>
    </row>
    <row r="124" spans="1:11">
      <c r="A124" s="91" t="s">
        <v>2054</v>
      </c>
      <c r="B124" s="91" t="s">
        <v>155</v>
      </c>
      <c r="C124" s="99">
        <v>43017</v>
      </c>
      <c r="D124" s="91" t="s">
        <v>1854</v>
      </c>
      <c r="E124" s="91" t="s">
        <v>1755</v>
      </c>
      <c r="F124" s="91" t="s">
        <v>1853</v>
      </c>
      <c r="G124" s="92" t="s">
        <v>608</v>
      </c>
      <c r="H124" s="91" t="s">
        <v>467</v>
      </c>
      <c r="I124" s="93">
        <v>10</v>
      </c>
      <c r="J124" s="97">
        <v>19.600000000000001</v>
      </c>
      <c r="K124" s="97"/>
    </row>
    <row r="125" spans="1:11">
      <c r="A125" s="94" t="s">
        <v>2055</v>
      </c>
      <c r="B125" s="94" t="s">
        <v>155</v>
      </c>
      <c r="C125" s="100">
        <v>43017</v>
      </c>
      <c r="D125" s="94" t="s">
        <v>1849</v>
      </c>
      <c r="E125" s="94" t="s">
        <v>613</v>
      </c>
      <c r="F125" s="94" t="s">
        <v>614</v>
      </c>
      <c r="G125" s="95" t="s">
        <v>608</v>
      </c>
      <c r="H125" s="94" t="s">
        <v>467</v>
      </c>
      <c r="I125" s="96">
        <v>10</v>
      </c>
      <c r="J125" s="98">
        <v>8.5</v>
      </c>
      <c r="K125" s="98"/>
    </row>
    <row r="126" spans="1:11">
      <c r="A126" s="91" t="s">
        <v>2056</v>
      </c>
      <c r="B126" s="91" t="s">
        <v>155</v>
      </c>
      <c r="C126" s="99">
        <v>43017</v>
      </c>
      <c r="D126" s="91" t="s">
        <v>1854</v>
      </c>
      <c r="E126" s="91" t="s">
        <v>1755</v>
      </c>
      <c r="F126" s="91" t="s">
        <v>1853</v>
      </c>
      <c r="G126" s="92" t="s">
        <v>608</v>
      </c>
      <c r="H126" s="91" t="s">
        <v>467</v>
      </c>
      <c r="I126" s="93">
        <v>10</v>
      </c>
      <c r="J126" s="97">
        <v>19.600000000000001</v>
      </c>
      <c r="K126" s="97"/>
    </row>
    <row r="127" spans="1:11">
      <c r="A127" s="94" t="s">
        <v>2057</v>
      </c>
      <c r="B127" s="94" t="s">
        <v>155</v>
      </c>
      <c r="C127" s="100">
        <v>43017</v>
      </c>
      <c r="D127" s="94" t="s">
        <v>2479</v>
      </c>
      <c r="E127" s="94" t="s">
        <v>2488</v>
      </c>
      <c r="F127" s="94" t="s">
        <v>2489</v>
      </c>
      <c r="G127" s="95" t="s">
        <v>607</v>
      </c>
      <c r="H127" s="94" t="s">
        <v>1871</v>
      </c>
      <c r="I127" s="96">
        <v>10</v>
      </c>
      <c r="J127" s="98">
        <v>24</v>
      </c>
      <c r="K127" s="98"/>
    </row>
    <row r="128" spans="1:11">
      <c r="A128" s="91" t="s">
        <v>2058</v>
      </c>
      <c r="B128" s="91" t="s">
        <v>155</v>
      </c>
      <c r="C128" s="99">
        <v>43018</v>
      </c>
      <c r="D128" s="91" t="s">
        <v>1797</v>
      </c>
      <c r="E128" s="91" t="s">
        <v>1753</v>
      </c>
      <c r="F128" s="91" t="s">
        <v>1754</v>
      </c>
      <c r="G128" s="92" t="s">
        <v>607</v>
      </c>
      <c r="H128" s="91" t="s">
        <v>1872</v>
      </c>
      <c r="I128" s="93">
        <v>50</v>
      </c>
      <c r="J128" s="97">
        <v>15</v>
      </c>
      <c r="K128" s="97"/>
    </row>
    <row r="129" spans="1:11">
      <c r="A129" s="94" t="s">
        <v>2059</v>
      </c>
      <c r="B129" s="94" t="s">
        <v>155</v>
      </c>
      <c r="C129" s="100">
        <v>43018</v>
      </c>
      <c r="D129" s="94" t="s">
        <v>1820</v>
      </c>
      <c r="E129" s="94" t="s">
        <v>1781</v>
      </c>
      <c r="F129" s="94" t="s">
        <v>1782</v>
      </c>
      <c r="G129" s="95" t="s">
        <v>1851</v>
      </c>
      <c r="H129" s="94" t="s">
        <v>480</v>
      </c>
      <c r="I129" s="96">
        <v>100</v>
      </c>
      <c r="J129" s="98">
        <v>8</v>
      </c>
      <c r="K129" s="98"/>
    </row>
    <row r="130" spans="1:11">
      <c r="A130" s="91" t="s">
        <v>2060</v>
      </c>
      <c r="B130" s="91" t="s">
        <v>155</v>
      </c>
      <c r="C130" s="99">
        <v>43018</v>
      </c>
      <c r="D130" s="91" t="s">
        <v>1797</v>
      </c>
      <c r="E130" s="91" t="s">
        <v>1868</v>
      </c>
      <c r="F130" s="91" t="s">
        <v>1869</v>
      </c>
      <c r="G130" s="92" t="s">
        <v>608</v>
      </c>
      <c r="H130" s="91" t="s">
        <v>1873</v>
      </c>
      <c r="I130" s="93">
        <v>50</v>
      </c>
      <c r="J130" s="97">
        <v>7.5</v>
      </c>
      <c r="K130" s="97"/>
    </row>
    <row r="131" spans="1:11">
      <c r="A131" s="94" t="s">
        <v>2061</v>
      </c>
      <c r="B131" s="94" t="s">
        <v>155</v>
      </c>
      <c r="C131" s="100">
        <v>43018</v>
      </c>
      <c r="D131" s="94" t="s">
        <v>1820</v>
      </c>
      <c r="E131" s="94" t="s">
        <v>1781</v>
      </c>
      <c r="F131" s="94" t="s">
        <v>1782</v>
      </c>
      <c r="G131" s="95" t="s">
        <v>1851</v>
      </c>
      <c r="H131" s="94" t="s">
        <v>1874</v>
      </c>
      <c r="I131" s="96">
        <v>50</v>
      </c>
      <c r="J131" s="98">
        <v>20</v>
      </c>
      <c r="K131" s="98"/>
    </row>
    <row r="132" spans="1:11">
      <c r="A132" s="91" t="s">
        <v>2062</v>
      </c>
      <c r="B132" s="91" t="s">
        <v>155</v>
      </c>
      <c r="C132" s="99">
        <v>43018</v>
      </c>
      <c r="D132" s="91" t="s">
        <v>1849</v>
      </c>
      <c r="E132" s="91" t="s">
        <v>611</v>
      </c>
      <c r="F132" s="91" t="s">
        <v>616</v>
      </c>
      <c r="G132" s="92" t="s">
        <v>608</v>
      </c>
      <c r="H132" s="91" t="s">
        <v>467</v>
      </c>
      <c r="I132" s="93">
        <v>10</v>
      </c>
      <c r="J132" s="97">
        <v>35</v>
      </c>
      <c r="K132" s="97"/>
    </row>
    <row r="133" spans="1:11">
      <c r="A133" s="94" t="s">
        <v>2063</v>
      </c>
      <c r="B133" s="94" t="s">
        <v>155</v>
      </c>
      <c r="C133" s="100">
        <v>43018</v>
      </c>
      <c r="D133" s="94" t="s">
        <v>1854</v>
      </c>
      <c r="E133" s="94" t="s">
        <v>1755</v>
      </c>
      <c r="F133" s="94" t="s">
        <v>1853</v>
      </c>
      <c r="G133" s="95" t="s">
        <v>608</v>
      </c>
      <c r="H133" s="94" t="s">
        <v>1875</v>
      </c>
      <c r="I133" s="96">
        <v>30</v>
      </c>
      <c r="J133" s="98">
        <v>18</v>
      </c>
      <c r="K133" s="98"/>
    </row>
    <row r="134" spans="1:11">
      <c r="A134" s="91" t="s">
        <v>2064</v>
      </c>
      <c r="B134" s="91" t="s">
        <v>155</v>
      </c>
      <c r="C134" s="99">
        <v>43018</v>
      </c>
      <c r="D134" s="91" t="s">
        <v>2480</v>
      </c>
      <c r="E134" s="91" t="s">
        <v>1876</v>
      </c>
      <c r="F134" s="91" t="s">
        <v>1877</v>
      </c>
      <c r="G134" s="92" t="s">
        <v>1879</v>
      </c>
      <c r="H134" s="91" t="s">
        <v>1878</v>
      </c>
      <c r="I134" s="93">
        <v>200</v>
      </c>
      <c r="J134" s="97"/>
      <c r="K134" s="97"/>
    </row>
    <row r="135" spans="1:11">
      <c r="A135" s="94" t="s">
        <v>2065</v>
      </c>
      <c r="B135" s="94" t="s">
        <v>155</v>
      </c>
      <c r="C135" s="100">
        <v>43018</v>
      </c>
      <c r="D135" s="94" t="s">
        <v>1850</v>
      </c>
      <c r="E135" s="94" t="s">
        <v>609</v>
      </c>
      <c r="F135" s="94" t="s">
        <v>606</v>
      </c>
      <c r="G135" s="95" t="s">
        <v>1851</v>
      </c>
      <c r="H135" s="94" t="s">
        <v>502</v>
      </c>
      <c r="I135" s="96">
        <v>10</v>
      </c>
      <c r="J135" s="98">
        <v>22.8</v>
      </c>
      <c r="K135" s="98"/>
    </row>
    <row r="136" spans="1:11">
      <c r="A136" s="91" t="s">
        <v>2066</v>
      </c>
      <c r="B136" s="91" t="s">
        <v>155</v>
      </c>
      <c r="C136" s="99">
        <v>43018</v>
      </c>
      <c r="D136" s="91" t="s">
        <v>1849</v>
      </c>
      <c r="E136" s="91" t="s">
        <v>613</v>
      </c>
      <c r="F136" s="91" t="s">
        <v>614</v>
      </c>
      <c r="G136" s="92" t="s">
        <v>608</v>
      </c>
      <c r="H136" s="91" t="s">
        <v>467</v>
      </c>
      <c r="I136" s="93">
        <v>1</v>
      </c>
      <c r="J136" s="97">
        <v>8.1999999999999993</v>
      </c>
      <c r="K136" s="97"/>
    </row>
    <row r="137" spans="1:11">
      <c r="A137" s="94" t="s">
        <v>2067</v>
      </c>
      <c r="B137" s="94" t="s">
        <v>155</v>
      </c>
      <c r="C137" s="100">
        <v>43018</v>
      </c>
      <c r="D137" s="94" t="s">
        <v>1854</v>
      </c>
      <c r="E137" s="94" t="s">
        <v>1880</v>
      </c>
      <c r="F137" s="94" t="s">
        <v>1853</v>
      </c>
      <c r="G137" s="95" t="s">
        <v>608</v>
      </c>
      <c r="H137" s="94" t="s">
        <v>467</v>
      </c>
      <c r="I137" s="96">
        <v>20</v>
      </c>
      <c r="J137" s="98">
        <v>10.65</v>
      </c>
      <c r="K137" s="98"/>
    </row>
    <row r="138" spans="1:11">
      <c r="A138" s="91" t="s">
        <v>2068</v>
      </c>
      <c r="B138" s="91" t="s">
        <v>155</v>
      </c>
      <c r="C138" s="99">
        <v>43018</v>
      </c>
      <c r="D138" s="91" t="s">
        <v>1849</v>
      </c>
      <c r="E138" s="91" t="s">
        <v>611</v>
      </c>
      <c r="F138" s="91" t="s">
        <v>616</v>
      </c>
      <c r="G138" s="92" t="s">
        <v>608</v>
      </c>
      <c r="H138" s="91" t="s">
        <v>499</v>
      </c>
      <c r="I138" s="93">
        <v>1</v>
      </c>
      <c r="J138" s="97">
        <v>36.1</v>
      </c>
      <c r="K138" s="97"/>
    </row>
    <row r="139" spans="1:11">
      <c r="A139" s="94" t="s">
        <v>2069</v>
      </c>
      <c r="B139" s="94" t="s">
        <v>155</v>
      </c>
      <c r="C139" s="100">
        <v>43018</v>
      </c>
      <c r="D139" s="94" t="s">
        <v>1849</v>
      </c>
      <c r="E139" s="94" t="s">
        <v>611</v>
      </c>
      <c r="F139" s="94" t="s">
        <v>616</v>
      </c>
      <c r="G139" s="95" t="s">
        <v>608</v>
      </c>
      <c r="H139" s="94" t="s">
        <v>499</v>
      </c>
      <c r="I139" s="96">
        <v>19</v>
      </c>
      <c r="J139" s="98">
        <v>36.1</v>
      </c>
      <c r="K139" s="98"/>
    </row>
    <row r="140" spans="1:11">
      <c r="A140" s="91" t="s">
        <v>2070</v>
      </c>
      <c r="B140" s="91" t="s">
        <v>155</v>
      </c>
      <c r="C140" s="99">
        <v>43018</v>
      </c>
      <c r="D140" s="91" t="s">
        <v>1854</v>
      </c>
      <c r="E140" s="91" t="s">
        <v>1755</v>
      </c>
      <c r="F140" s="91" t="s">
        <v>1853</v>
      </c>
      <c r="G140" s="92" t="s">
        <v>608</v>
      </c>
      <c r="H140" s="91" t="s">
        <v>467</v>
      </c>
      <c r="I140" s="93">
        <v>20</v>
      </c>
      <c r="J140" s="97">
        <v>19.600000000000001</v>
      </c>
      <c r="K140" s="97"/>
    </row>
    <row r="141" spans="1:11">
      <c r="A141" s="94" t="s">
        <v>2071</v>
      </c>
      <c r="B141" s="94" t="s">
        <v>155</v>
      </c>
      <c r="C141" s="100">
        <v>43018</v>
      </c>
      <c r="D141" s="94" t="s">
        <v>1854</v>
      </c>
      <c r="E141" s="94" t="s">
        <v>1755</v>
      </c>
      <c r="F141" s="94" t="s">
        <v>1853</v>
      </c>
      <c r="G141" s="95" t="s">
        <v>608</v>
      </c>
      <c r="H141" s="94" t="s">
        <v>467</v>
      </c>
      <c r="I141" s="96">
        <v>20</v>
      </c>
      <c r="J141" s="98">
        <v>19.600000000000001</v>
      </c>
      <c r="K141" s="98"/>
    </row>
    <row r="142" spans="1:11">
      <c r="A142" s="91" t="s">
        <v>2072</v>
      </c>
      <c r="B142" s="91" t="s">
        <v>155</v>
      </c>
      <c r="C142" s="99">
        <v>43018</v>
      </c>
      <c r="D142" s="91" t="s">
        <v>1805</v>
      </c>
      <c r="E142" s="91" t="s">
        <v>1811</v>
      </c>
      <c r="F142" s="91" t="s">
        <v>2485</v>
      </c>
      <c r="G142" s="92" t="s">
        <v>1836</v>
      </c>
      <c r="H142" s="91" t="s">
        <v>467</v>
      </c>
      <c r="I142" s="93">
        <v>20</v>
      </c>
      <c r="J142" s="97">
        <v>9</v>
      </c>
      <c r="K142" s="97"/>
    </row>
    <row r="143" spans="1:11">
      <c r="A143" s="94" t="s">
        <v>2073</v>
      </c>
      <c r="B143" s="94" t="s">
        <v>155</v>
      </c>
      <c r="C143" s="100">
        <v>43018</v>
      </c>
      <c r="D143" s="94" t="s">
        <v>1820</v>
      </c>
      <c r="E143" s="94" t="s">
        <v>1781</v>
      </c>
      <c r="F143" s="94" t="s">
        <v>1782</v>
      </c>
      <c r="G143" s="95" t="s">
        <v>1851</v>
      </c>
      <c r="H143" s="94" t="s">
        <v>1881</v>
      </c>
      <c r="I143" s="96">
        <v>400</v>
      </c>
      <c r="J143" s="98">
        <v>10</v>
      </c>
      <c r="K143" s="98"/>
    </row>
    <row r="144" spans="1:11">
      <c r="A144" s="91" t="s">
        <v>2074</v>
      </c>
      <c r="B144" s="91" t="s">
        <v>155</v>
      </c>
      <c r="C144" s="99">
        <v>43018</v>
      </c>
      <c r="D144" s="91" t="s">
        <v>1849</v>
      </c>
      <c r="E144" s="91" t="s">
        <v>611</v>
      </c>
      <c r="F144" s="91" t="s">
        <v>616</v>
      </c>
      <c r="G144" s="92" t="s">
        <v>608</v>
      </c>
      <c r="H144" s="91" t="s">
        <v>469</v>
      </c>
      <c r="I144" s="93">
        <v>1</v>
      </c>
      <c r="J144" s="97">
        <v>17.5</v>
      </c>
      <c r="K144" s="97"/>
    </row>
    <row r="145" spans="1:11">
      <c r="A145" s="94" t="s">
        <v>2075</v>
      </c>
      <c r="B145" s="94" t="s">
        <v>155</v>
      </c>
      <c r="C145" s="100">
        <v>43018</v>
      </c>
      <c r="D145" s="94" t="s">
        <v>1849</v>
      </c>
      <c r="E145" s="94" t="s">
        <v>611</v>
      </c>
      <c r="F145" s="94" t="s">
        <v>615</v>
      </c>
      <c r="G145" s="95" t="s">
        <v>608</v>
      </c>
      <c r="H145" s="94" t="s">
        <v>469</v>
      </c>
      <c r="I145" s="96">
        <v>1</v>
      </c>
      <c r="J145" s="98">
        <v>10</v>
      </c>
      <c r="K145" s="98"/>
    </row>
    <row r="146" spans="1:11">
      <c r="A146" s="91" t="s">
        <v>2076</v>
      </c>
      <c r="B146" s="91" t="s">
        <v>155</v>
      </c>
      <c r="C146" s="99">
        <v>43018</v>
      </c>
      <c r="D146" s="91" t="s">
        <v>1850</v>
      </c>
      <c r="E146" s="91" t="s">
        <v>609</v>
      </c>
      <c r="F146" s="91" t="s">
        <v>606</v>
      </c>
      <c r="G146" s="92" t="s">
        <v>1851</v>
      </c>
      <c r="H146" s="91" t="s">
        <v>497</v>
      </c>
      <c r="I146" s="93">
        <v>20</v>
      </c>
      <c r="J146" s="97">
        <v>22.86</v>
      </c>
      <c r="K146" s="97"/>
    </row>
    <row r="147" spans="1:11">
      <c r="A147" s="94" t="s">
        <v>2077</v>
      </c>
      <c r="B147" s="94" t="s">
        <v>155</v>
      </c>
      <c r="C147" s="100">
        <v>43018</v>
      </c>
      <c r="D147" s="94" t="s">
        <v>1849</v>
      </c>
      <c r="E147" s="94" t="s">
        <v>611</v>
      </c>
      <c r="F147" s="94" t="s">
        <v>616</v>
      </c>
      <c r="G147" s="95" t="s">
        <v>608</v>
      </c>
      <c r="H147" s="94" t="s">
        <v>503</v>
      </c>
      <c r="I147" s="96">
        <v>30</v>
      </c>
      <c r="J147" s="98">
        <v>36.1</v>
      </c>
      <c r="K147" s="98"/>
    </row>
    <row r="148" spans="1:11">
      <c r="A148" s="91" t="s">
        <v>2078</v>
      </c>
      <c r="B148" s="91" t="s">
        <v>155</v>
      </c>
      <c r="C148" s="99">
        <v>43018</v>
      </c>
      <c r="D148" s="91" t="s">
        <v>1854</v>
      </c>
      <c r="E148" s="91" t="s">
        <v>1755</v>
      </c>
      <c r="F148" s="91" t="s">
        <v>1853</v>
      </c>
      <c r="G148" s="92" t="s">
        <v>608</v>
      </c>
      <c r="H148" s="91" t="s">
        <v>1882</v>
      </c>
      <c r="I148" s="93">
        <v>22</v>
      </c>
      <c r="J148" s="97">
        <v>19.600000000000001</v>
      </c>
      <c r="K148" s="97"/>
    </row>
    <row r="149" spans="1:11">
      <c r="A149" s="94" t="s">
        <v>2079</v>
      </c>
      <c r="B149" s="94" t="s">
        <v>155</v>
      </c>
      <c r="C149" s="100">
        <v>43018</v>
      </c>
      <c r="D149" s="94" t="s">
        <v>1854</v>
      </c>
      <c r="E149" s="94" t="s">
        <v>1755</v>
      </c>
      <c r="F149" s="94" t="s">
        <v>1853</v>
      </c>
      <c r="G149" s="95" t="s">
        <v>608</v>
      </c>
      <c r="H149" s="94" t="s">
        <v>1882</v>
      </c>
      <c r="I149" s="96">
        <v>8</v>
      </c>
      <c r="J149" s="98">
        <v>19.600000000000001</v>
      </c>
      <c r="K149" s="98"/>
    </row>
    <row r="150" spans="1:11">
      <c r="A150" s="91" t="s">
        <v>2080</v>
      </c>
      <c r="B150" s="91" t="s">
        <v>155</v>
      </c>
      <c r="C150" s="99">
        <v>43018</v>
      </c>
      <c r="D150" s="91" t="s">
        <v>1854</v>
      </c>
      <c r="E150" s="91" t="s">
        <v>1755</v>
      </c>
      <c r="F150" s="91" t="s">
        <v>1853</v>
      </c>
      <c r="G150" s="92" t="s">
        <v>608</v>
      </c>
      <c r="H150" s="91" t="s">
        <v>1883</v>
      </c>
      <c r="I150" s="93">
        <v>100</v>
      </c>
      <c r="J150" s="97">
        <v>21</v>
      </c>
      <c r="K150" s="97"/>
    </row>
    <row r="151" spans="1:11">
      <c r="A151" s="94" t="s">
        <v>2081</v>
      </c>
      <c r="B151" s="94" t="s">
        <v>155</v>
      </c>
      <c r="C151" s="100">
        <v>43018</v>
      </c>
      <c r="D151" s="94" t="s">
        <v>1854</v>
      </c>
      <c r="E151" s="94" t="s">
        <v>1856</v>
      </c>
      <c r="F151" s="94" t="s">
        <v>1857</v>
      </c>
      <c r="G151" s="95" t="s">
        <v>608</v>
      </c>
      <c r="H151" s="94" t="s">
        <v>1884</v>
      </c>
      <c r="I151" s="96">
        <v>100</v>
      </c>
      <c r="J151" s="98">
        <v>11.8</v>
      </c>
      <c r="K151" s="98"/>
    </row>
    <row r="152" spans="1:11">
      <c r="A152" s="91" t="s">
        <v>2082</v>
      </c>
      <c r="B152" s="91" t="s">
        <v>155</v>
      </c>
      <c r="C152" s="99">
        <v>43018</v>
      </c>
      <c r="D152" s="91" t="s">
        <v>1850</v>
      </c>
      <c r="E152" s="91" t="s">
        <v>609</v>
      </c>
      <c r="F152" s="91" t="s">
        <v>606</v>
      </c>
      <c r="G152" s="92" t="s">
        <v>1851</v>
      </c>
      <c r="H152" s="91" t="s">
        <v>483</v>
      </c>
      <c r="I152" s="93">
        <v>20</v>
      </c>
      <c r="J152" s="97">
        <v>22</v>
      </c>
      <c r="K152" s="97"/>
    </row>
    <row r="153" spans="1:11">
      <c r="A153" s="94" t="s">
        <v>2083</v>
      </c>
      <c r="B153" s="94" t="s">
        <v>155</v>
      </c>
      <c r="C153" s="100">
        <v>43018</v>
      </c>
      <c r="D153" s="94" t="s">
        <v>1805</v>
      </c>
      <c r="E153" s="94" t="s">
        <v>1804</v>
      </c>
      <c r="F153" s="94" t="s">
        <v>1852</v>
      </c>
      <c r="G153" s="95" t="s">
        <v>1836</v>
      </c>
      <c r="H153" s="94" t="s">
        <v>472</v>
      </c>
      <c r="I153" s="96">
        <v>200</v>
      </c>
      <c r="J153" s="98">
        <v>1.8</v>
      </c>
      <c r="K153" s="98"/>
    </row>
    <row r="154" spans="1:11">
      <c r="A154" s="91" t="s">
        <v>2084</v>
      </c>
      <c r="B154" s="91" t="s">
        <v>155</v>
      </c>
      <c r="C154" s="99">
        <v>43018</v>
      </c>
      <c r="D154" s="91" t="s">
        <v>1820</v>
      </c>
      <c r="E154" s="91" t="s">
        <v>1781</v>
      </c>
      <c r="F154" s="91" t="s">
        <v>1782</v>
      </c>
      <c r="G154" s="92" t="s">
        <v>1851</v>
      </c>
      <c r="H154" s="91" t="s">
        <v>467</v>
      </c>
      <c r="I154" s="93">
        <v>10</v>
      </c>
      <c r="J154" s="97">
        <v>20</v>
      </c>
      <c r="K154" s="97"/>
    </row>
    <row r="155" spans="1:11">
      <c r="A155" s="94" t="s">
        <v>2085</v>
      </c>
      <c r="B155" s="94" t="s">
        <v>155</v>
      </c>
      <c r="C155" s="100">
        <v>43018</v>
      </c>
      <c r="D155" s="94" t="s">
        <v>1854</v>
      </c>
      <c r="E155" s="94" t="s">
        <v>1755</v>
      </c>
      <c r="F155" s="94" t="s">
        <v>1853</v>
      </c>
      <c r="G155" s="95" t="s">
        <v>608</v>
      </c>
      <c r="H155" s="94" t="s">
        <v>1885</v>
      </c>
      <c r="I155" s="96">
        <v>200</v>
      </c>
      <c r="J155" s="98">
        <v>16</v>
      </c>
      <c r="K155" s="98"/>
    </row>
    <row r="156" spans="1:11">
      <c r="A156" s="91" t="s">
        <v>2086</v>
      </c>
      <c r="B156" s="91" t="s">
        <v>155</v>
      </c>
      <c r="C156" s="99">
        <v>43018</v>
      </c>
      <c r="D156" s="91" t="s">
        <v>1850</v>
      </c>
      <c r="E156" s="91" t="s">
        <v>609</v>
      </c>
      <c r="F156" s="91" t="s">
        <v>606</v>
      </c>
      <c r="G156" s="92" t="s">
        <v>1851</v>
      </c>
      <c r="H156" s="91" t="s">
        <v>467</v>
      </c>
      <c r="I156" s="93">
        <v>5</v>
      </c>
      <c r="J156" s="97">
        <v>22</v>
      </c>
      <c r="K156" s="97"/>
    </row>
    <row r="157" spans="1:11">
      <c r="A157" s="94" t="s">
        <v>2087</v>
      </c>
      <c r="B157" s="94" t="s">
        <v>155</v>
      </c>
      <c r="C157" s="100">
        <v>43018</v>
      </c>
      <c r="D157" s="94" t="s">
        <v>1849</v>
      </c>
      <c r="E157" s="94" t="s">
        <v>613</v>
      </c>
      <c r="F157" s="94" t="s">
        <v>614</v>
      </c>
      <c r="G157" s="95" t="s">
        <v>608</v>
      </c>
      <c r="H157" s="94" t="s">
        <v>467</v>
      </c>
      <c r="I157" s="96">
        <v>300</v>
      </c>
      <c r="J157" s="98">
        <v>8.17</v>
      </c>
      <c r="K157" s="98"/>
    </row>
    <row r="158" spans="1:11">
      <c r="A158" s="91" t="s">
        <v>2088</v>
      </c>
      <c r="B158" s="91" t="s">
        <v>155</v>
      </c>
      <c r="C158" s="99">
        <v>43019</v>
      </c>
      <c r="D158" s="91" t="s">
        <v>1849</v>
      </c>
      <c r="E158" s="91" t="s">
        <v>611</v>
      </c>
      <c r="F158" s="91" t="s">
        <v>615</v>
      </c>
      <c r="G158" s="92" t="s">
        <v>608</v>
      </c>
      <c r="H158" s="91" t="s">
        <v>467</v>
      </c>
      <c r="I158" s="93">
        <v>120</v>
      </c>
      <c r="J158" s="97">
        <v>12</v>
      </c>
      <c r="K158" s="97"/>
    </row>
    <row r="159" spans="1:11">
      <c r="A159" s="94" t="s">
        <v>2089</v>
      </c>
      <c r="B159" s="94" t="s">
        <v>155</v>
      </c>
      <c r="C159" s="100">
        <v>43019</v>
      </c>
      <c r="D159" s="94" t="s">
        <v>1854</v>
      </c>
      <c r="E159" s="94" t="s">
        <v>1886</v>
      </c>
      <c r="F159" s="94" t="s">
        <v>1887</v>
      </c>
      <c r="G159" s="95" t="s">
        <v>608</v>
      </c>
      <c r="H159" s="94" t="s">
        <v>467</v>
      </c>
      <c r="I159" s="96">
        <v>50</v>
      </c>
      <c r="J159" s="98">
        <v>6.9</v>
      </c>
      <c r="K159" s="98"/>
    </row>
    <row r="160" spans="1:11">
      <c r="A160" s="91" t="s">
        <v>2090</v>
      </c>
      <c r="B160" s="91" t="s">
        <v>155</v>
      </c>
      <c r="C160" s="99">
        <v>43019</v>
      </c>
      <c r="D160" s="91" t="s">
        <v>1797</v>
      </c>
      <c r="E160" s="91" t="s">
        <v>1753</v>
      </c>
      <c r="F160" s="91" t="s">
        <v>1754</v>
      </c>
      <c r="G160" s="92" t="s">
        <v>607</v>
      </c>
      <c r="H160" s="91" t="s">
        <v>438</v>
      </c>
      <c r="I160" s="93">
        <v>20</v>
      </c>
      <c r="J160" s="97">
        <v>9.84</v>
      </c>
      <c r="K160" s="97"/>
    </row>
    <row r="161" spans="1:11">
      <c r="A161" s="94" t="s">
        <v>2091</v>
      </c>
      <c r="B161" s="94" t="s">
        <v>155</v>
      </c>
      <c r="C161" s="100">
        <v>43019</v>
      </c>
      <c r="D161" s="94" t="s">
        <v>1854</v>
      </c>
      <c r="E161" s="94" t="s">
        <v>1755</v>
      </c>
      <c r="F161" s="94" t="s">
        <v>1853</v>
      </c>
      <c r="G161" s="95" t="s">
        <v>608</v>
      </c>
      <c r="H161" s="94" t="s">
        <v>1888</v>
      </c>
      <c r="I161" s="96">
        <v>50</v>
      </c>
      <c r="J161" s="98">
        <v>19</v>
      </c>
      <c r="K161" s="98"/>
    </row>
    <row r="162" spans="1:11">
      <c r="A162" s="91" t="s">
        <v>2092</v>
      </c>
      <c r="B162" s="91" t="s">
        <v>155</v>
      </c>
      <c r="C162" s="99">
        <v>43019</v>
      </c>
      <c r="D162" s="91" t="s">
        <v>1849</v>
      </c>
      <c r="E162" s="91" t="s">
        <v>611</v>
      </c>
      <c r="F162" s="91" t="s">
        <v>615</v>
      </c>
      <c r="G162" s="92" t="s">
        <v>608</v>
      </c>
      <c r="H162" s="91" t="s">
        <v>467</v>
      </c>
      <c r="I162" s="93">
        <v>10</v>
      </c>
      <c r="J162" s="97">
        <v>20</v>
      </c>
      <c r="K162" s="97"/>
    </row>
    <row r="163" spans="1:11">
      <c r="A163" s="94" t="s">
        <v>2093</v>
      </c>
      <c r="B163" s="94" t="s">
        <v>155</v>
      </c>
      <c r="C163" s="100">
        <v>43019</v>
      </c>
      <c r="D163" s="94" t="s">
        <v>1850</v>
      </c>
      <c r="E163" s="94" t="s">
        <v>609</v>
      </c>
      <c r="F163" s="94" t="s">
        <v>606</v>
      </c>
      <c r="G163" s="95" t="s">
        <v>1851</v>
      </c>
      <c r="H163" s="94" t="s">
        <v>504</v>
      </c>
      <c r="I163" s="96">
        <v>100</v>
      </c>
      <c r="J163" s="98">
        <v>22.86</v>
      </c>
      <c r="K163" s="98"/>
    </row>
    <row r="164" spans="1:11">
      <c r="A164" s="91" t="s">
        <v>2094</v>
      </c>
      <c r="B164" s="91" t="s">
        <v>155</v>
      </c>
      <c r="C164" s="99">
        <v>43019</v>
      </c>
      <c r="D164" s="91" t="s">
        <v>1805</v>
      </c>
      <c r="E164" s="91" t="s">
        <v>1811</v>
      </c>
      <c r="F164" s="91" t="s">
        <v>2485</v>
      </c>
      <c r="G164" s="92" t="s">
        <v>1836</v>
      </c>
      <c r="H164" s="91" t="s">
        <v>467</v>
      </c>
      <c r="I164" s="93">
        <v>6</v>
      </c>
      <c r="J164" s="97">
        <v>9</v>
      </c>
      <c r="K164" s="97"/>
    </row>
    <row r="165" spans="1:11">
      <c r="A165" s="94" t="s">
        <v>2095</v>
      </c>
      <c r="B165" s="94" t="s">
        <v>155</v>
      </c>
      <c r="C165" s="100">
        <v>43019</v>
      </c>
      <c r="D165" s="94" t="s">
        <v>1805</v>
      </c>
      <c r="E165" s="94" t="s">
        <v>1811</v>
      </c>
      <c r="F165" s="94" t="s">
        <v>2485</v>
      </c>
      <c r="G165" s="95" t="s">
        <v>1836</v>
      </c>
      <c r="H165" s="94" t="s">
        <v>1889</v>
      </c>
      <c r="I165" s="96">
        <v>40</v>
      </c>
      <c r="J165" s="98">
        <v>9</v>
      </c>
      <c r="K165" s="98"/>
    </row>
    <row r="166" spans="1:11">
      <c r="A166" s="91" t="s">
        <v>2096</v>
      </c>
      <c r="B166" s="91" t="s">
        <v>155</v>
      </c>
      <c r="C166" s="99">
        <v>43019</v>
      </c>
      <c r="D166" s="91" t="s">
        <v>1820</v>
      </c>
      <c r="E166" s="91" t="s">
        <v>1781</v>
      </c>
      <c r="F166" s="91" t="s">
        <v>1782</v>
      </c>
      <c r="G166" s="92" t="s">
        <v>1851</v>
      </c>
      <c r="H166" s="91" t="s">
        <v>1866</v>
      </c>
      <c r="I166" s="93">
        <v>100</v>
      </c>
      <c r="J166" s="97">
        <v>10</v>
      </c>
      <c r="K166" s="97"/>
    </row>
    <row r="167" spans="1:11">
      <c r="A167" s="94" t="s">
        <v>2097</v>
      </c>
      <c r="B167" s="94" t="s">
        <v>155</v>
      </c>
      <c r="C167" s="100">
        <v>43019</v>
      </c>
      <c r="D167" s="94" t="s">
        <v>1854</v>
      </c>
      <c r="E167" s="94" t="s">
        <v>1886</v>
      </c>
      <c r="F167" s="94" t="s">
        <v>1887</v>
      </c>
      <c r="G167" s="95" t="s">
        <v>608</v>
      </c>
      <c r="H167" s="94" t="s">
        <v>467</v>
      </c>
      <c r="I167" s="96">
        <v>30</v>
      </c>
      <c r="J167" s="98">
        <v>6.9</v>
      </c>
      <c r="K167" s="98"/>
    </row>
    <row r="168" spans="1:11">
      <c r="A168" s="91" t="s">
        <v>2098</v>
      </c>
      <c r="B168" s="91" t="s">
        <v>155</v>
      </c>
      <c r="C168" s="99">
        <v>43019</v>
      </c>
      <c r="D168" s="91" t="s">
        <v>1854</v>
      </c>
      <c r="E168" s="91" t="s">
        <v>1755</v>
      </c>
      <c r="F168" s="91" t="s">
        <v>1853</v>
      </c>
      <c r="G168" s="92" t="s">
        <v>608</v>
      </c>
      <c r="H168" s="91" t="s">
        <v>1890</v>
      </c>
      <c r="I168" s="93">
        <v>50</v>
      </c>
      <c r="J168" s="97">
        <v>19</v>
      </c>
      <c r="K168" s="97"/>
    </row>
    <row r="169" spans="1:11">
      <c r="A169" s="94" t="s">
        <v>2099</v>
      </c>
      <c r="B169" s="94" t="s">
        <v>155</v>
      </c>
      <c r="C169" s="100">
        <v>43019</v>
      </c>
      <c r="D169" s="94" t="s">
        <v>1850</v>
      </c>
      <c r="E169" s="94" t="s">
        <v>609</v>
      </c>
      <c r="F169" s="94" t="s">
        <v>606</v>
      </c>
      <c r="G169" s="95" t="s">
        <v>1851</v>
      </c>
      <c r="H169" s="94" t="s">
        <v>505</v>
      </c>
      <c r="I169" s="96">
        <v>38</v>
      </c>
      <c r="J169" s="98">
        <v>22.8</v>
      </c>
      <c r="K169" s="98"/>
    </row>
    <row r="170" spans="1:11">
      <c r="A170" s="91" t="s">
        <v>2100</v>
      </c>
      <c r="B170" s="91" t="s">
        <v>155</v>
      </c>
      <c r="C170" s="99">
        <v>43019</v>
      </c>
      <c r="D170" s="91" t="s">
        <v>1820</v>
      </c>
      <c r="E170" s="91" t="s">
        <v>1781</v>
      </c>
      <c r="F170" s="91" t="s">
        <v>1782</v>
      </c>
      <c r="G170" s="92" t="s">
        <v>1851</v>
      </c>
      <c r="H170" s="91" t="s">
        <v>1866</v>
      </c>
      <c r="I170" s="93">
        <v>50</v>
      </c>
      <c r="J170" s="97">
        <v>10</v>
      </c>
      <c r="K170" s="97"/>
    </row>
    <row r="171" spans="1:11">
      <c r="A171" s="94" t="s">
        <v>2101</v>
      </c>
      <c r="B171" s="94" t="s">
        <v>155</v>
      </c>
      <c r="C171" s="100">
        <v>43019</v>
      </c>
      <c r="D171" s="94" t="s">
        <v>1854</v>
      </c>
      <c r="E171" s="94" t="s">
        <v>1755</v>
      </c>
      <c r="F171" s="94" t="s">
        <v>1853</v>
      </c>
      <c r="G171" s="95" t="s">
        <v>608</v>
      </c>
      <c r="H171" s="94" t="s">
        <v>1885</v>
      </c>
      <c r="I171" s="96">
        <v>200</v>
      </c>
      <c r="J171" s="98">
        <v>16</v>
      </c>
      <c r="K171" s="98"/>
    </row>
    <row r="172" spans="1:11">
      <c r="A172" s="91" t="s">
        <v>2102</v>
      </c>
      <c r="B172" s="91" t="s">
        <v>155</v>
      </c>
      <c r="C172" s="99">
        <v>43019</v>
      </c>
      <c r="D172" s="91" t="s">
        <v>1854</v>
      </c>
      <c r="E172" s="91" t="s">
        <v>1755</v>
      </c>
      <c r="F172" s="91" t="s">
        <v>1853</v>
      </c>
      <c r="G172" s="92" t="s">
        <v>608</v>
      </c>
      <c r="H172" s="91" t="s">
        <v>1891</v>
      </c>
      <c r="I172" s="93">
        <v>10</v>
      </c>
      <c r="J172" s="97">
        <v>19.8</v>
      </c>
      <c r="K172" s="97"/>
    </row>
    <row r="173" spans="1:11">
      <c r="A173" s="94" t="s">
        <v>2103</v>
      </c>
      <c r="B173" s="94" t="s">
        <v>155</v>
      </c>
      <c r="C173" s="100">
        <v>43019</v>
      </c>
      <c r="D173" s="94" t="s">
        <v>1797</v>
      </c>
      <c r="E173" s="94" t="s">
        <v>1753</v>
      </c>
      <c r="F173" s="94" t="s">
        <v>1754</v>
      </c>
      <c r="G173" s="95" t="s">
        <v>607</v>
      </c>
      <c r="H173" s="94" t="s">
        <v>1892</v>
      </c>
      <c r="I173" s="96">
        <v>100</v>
      </c>
      <c r="J173" s="98">
        <v>9.84</v>
      </c>
      <c r="K173" s="98"/>
    </row>
    <row r="174" spans="1:11">
      <c r="A174" s="91" t="s">
        <v>2104</v>
      </c>
      <c r="B174" s="91" t="s">
        <v>155</v>
      </c>
      <c r="C174" s="99">
        <v>43019</v>
      </c>
      <c r="D174" s="91" t="s">
        <v>1854</v>
      </c>
      <c r="E174" s="91" t="s">
        <v>1755</v>
      </c>
      <c r="F174" s="91" t="s">
        <v>1853</v>
      </c>
      <c r="G174" s="92" t="s">
        <v>608</v>
      </c>
      <c r="H174" s="91" t="s">
        <v>1855</v>
      </c>
      <c r="I174" s="93">
        <v>30</v>
      </c>
      <c r="J174" s="97">
        <v>19.8</v>
      </c>
      <c r="K174" s="97"/>
    </row>
    <row r="175" spans="1:11">
      <c r="A175" s="94" t="s">
        <v>2105</v>
      </c>
      <c r="B175" s="94" t="s">
        <v>155</v>
      </c>
      <c r="C175" s="100">
        <v>43019</v>
      </c>
      <c r="D175" s="94" t="s">
        <v>1849</v>
      </c>
      <c r="E175" s="94" t="s">
        <v>611</v>
      </c>
      <c r="F175" s="94" t="s">
        <v>615</v>
      </c>
      <c r="G175" s="95" t="s">
        <v>608</v>
      </c>
      <c r="H175" s="94" t="s">
        <v>467</v>
      </c>
      <c r="I175" s="96">
        <v>10</v>
      </c>
      <c r="J175" s="98">
        <v>11.8</v>
      </c>
      <c r="K175" s="98"/>
    </row>
    <row r="176" spans="1:11">
      <c r="A176" s="91" t="s">
        <v>2106</v>
      </c>
      <c r="B176" s="91" t="s">
        <v>155</v>
      </c>
      <c r="C176" s="99">
        <v>43019</v>
      </c>
      <c r="D176" s="91" t="s">
        <v>1805</v>
      </c>
      <c r="E176" s="91" t="s">
        <v>1804</v>
      </c>
      <c r="F176" s="91" t="s">
        <v>1852</v>
      </c>
      <c r="G176" s="92" t="s">
        <v>1836</v>
      </c>
      <c r="H176" s="91" t="s">
        <v>467</v>
      </c>
      <c r="I176" s="93">
        <v>50</v>
      </c>
      <c r="J176" s="97">
        <v>1.8</v>
      </c>
      <c r="K176" s="97"/>
    </row>
    <row r="177" spans="1:11">
      <c r="A177" s="94" t="s">
        <v>2107</v>
      </c>
      <c r="B177" s="94" t="s">
        <v>155</v>
      </c>
      <c r="C177" s="100">
        <v>43019</v>
      </c>
      <c r="D177" s="94" t="s">
        <v>1797</v>
      </c>
      <c r="E177" s="94" t="s">
        <v>1753</v>
      </c>
      <c r="F177" s="94" t="s">
        <v>1754</v>
      </c>
      <c r="G177" s="95" t="s">
        <v>607</v>
      </c>
      <c r="H177" s="94" t="s">
        <v>467</v>
      </c>
      <c r="I177" s="96">
        <v>25</v>
      </c>
      <c r="J177" s="98">
        <v>9.8000000000000007</v>
      </c>
      <c r="K177" s="98"/>
    </row>
    <row r="178" spans="1:11">
      <c r="A178" s="91" t="s">
        <v>2108</v>
      </c>
      <c r="B178" s="91" t="s">
        <v>155</v>
      </c>
      <c r="C178" s="99">
        <v>43019</v>
      </c>
      <c r="D178" s="91" t="s">
        <v>1820</v>
      </c>
      <c r="E178" s="91" t="s">
        <v>1781</v>
      </c>
      <c r="F178" s="91" t="s">
        <v>1782</v>
      </c>
      <c r="G178" s="92" t="s">
        <v>1851</v>
      </c>
      <c r="H178" s="91" t="s">
        <v>1893</v>
      </c>
      <c r="I178" s="93">
        <v>30</v>
      </c>
      <c r="J178" s="97">
        <v>10</v>
      </c>
      <c r="K178" s="97"/>
    </row>
    <row r="179" spans="1:11">
      <c r="A179" s="94" t="s">
        <v>2109</v>
      </c>
      <c r="B179" s="94" t="s">
        <v>155</v>
      </c>
      <c r="C179" s="100">
        <v>43020</v>
      </c>
      <c r="D179" s="94" t="s">
        <v>1854</v>
      </c>
      <c r="E179" s="94" t="s">
        <v>1755</v>
      </c>
      <c r="F179" s="94" t="s">
        <v>1853</v>
      </c>
      <c r="G179" s="95" t="s">
        <v>608</v>
      </c>
      <c r="H179" s="94" t="s">
        <v>1894</v>
      </c>
      <c r="I179" s="96">
        <v>100</v>
      </c>
      <c r="J179" s="98">
        <v>18</v>
      </c>
      <c r="K179" s="98"/>
    </row>
    <row r="180" spans="1:11">
      <c r="A180" s="91" t="s">
        <v>2110</v>
      </c>
      <c r="B180" s="91" t="s">
        <v>155</v>
      </c>
      <c r="C180" s="99">
        <v>43020</v>
      </c>
      <c r="D180" s="91" t="s">
        <v>1805</v>
      </c>
      <c r="E180" s="91" t="s">
        <v>1804</v>
      </c>
      <c r="F180" s="91" t="s">
        <v>1852</v>
      </c>
      <c r="G180" s="92" t="s">
        <v>1836</v>
      </c>
      <c r="H180" s="91" t="s">
        <v>1895</v>
      </c>
      <c r="I180" s="93">
        <v>40</v>
      </c>
      <c r="J180" s="97">
        <v>1.8</v>
      </c>
      <c r="K180" s="97"/>
    </row>
    <row r="181" spans="1:11">
      <c r="A181" s="94" t="s">
        <v>2111</v>
      </c>
      <c r="B181" s="94" t="s">
        <v>155</v>
      </c>
      <c r="C181" s="100">
        <v>43020</v>
      </c>
      <c r="D181" s="94" t="s">
        <v>1854</v>
      </c>
      <c r="E181" s="94" t="s">
        <v>1755</v>
      </c>
      <c r="F181" s="94" t="s">
        <v>1853</v>
      </c>
      <c r="G181" s="95" t="s">
        <v>608</v>
      </c>
      <c r="H181" s="94" t="s">
        <v>1891</v>
      </c>
      <c r="I181" s="96">
        <v>30</v>
      </c>
      <c r="J181" s="98">
        <v>19.8</v>
      </c>
      <c r="K181" s="98"/>
    </row>
    <row r="182" spans="1:11">
      <c r="A182" s="91" t="s">
        <v>2112</v>
      </c>
      <c r="B182" s="91" t="s">
        <v>155</v>
      </c>
      <c r="C182" s="99">
        <v>43020</v>
      </c>
      <c r="D182" s="91" t="s">
        <v>1820</v>
      </c>
      <c r="E182" s="91" t="s">
        <v>1781</v>
      </c>
      <c r="F182" s="91" t="s">
        <v>1782</v>
      </c>
      <c r="G182" s="92" t="s">
        <v>1851</v>
      </c>
      <c r="H182" s="91" t="s">
        <v>1866</v>
      </c>
      <c r="I182" s="93">
        <v>50</v>
      </c>
      <c r="J182" s="97">
        <v>10</v>
      </c>
      <c r="K182" s="97"/>
    </row>
    <row r="183" spans="1:11">
      <c r="A183" s="94" t="s">
        <v>2113</v>
      </c>
      <c r="B183" s="94" t="s">
        <v>155</v>
      </c>
      <c r="C183" s="100">
        <v>43020</v>
      </c>
      <c r="D183" s="94" t="s">
        <v>1820</v>
      </c>
      <c r="E183" s="94" t="s">
        <v>1781</v>
      </c>
      <c r="F183" s="94" t="s">
        <v>1782</v>
      </c>
      <c r="G183" s="95" t="s">
        <v>1851</v>
      </c>
      <c r="H183" s="94" t="s">
        <v>1896</v>
      </c>
      <c r="I183" s="96">
        <v>200</v>
      </c>
      <c r="J183" s="98">
        <v>6.8</v>
      </c>
      <c r="K183" s="98"/>
    </row>
    <row r="184" spans="1:11">
      <c r="A184" s="91" t="s">
        <v>2114</v>
      </c>
      <c r="B184" s="91" t="s">
        <v>155</v>
      </c>
      <c r="C184" s="99">
        <v>43020</v>
      </c>
      <c r="D184" s="91" t="s">
        <v>1854</v>
      </c>
      <c r="E184" s="91" t="s">
        <v>1897</v>
      </c>
      <c r="F184" s="91" t="s">
        <v>1898</v>
      </c>
      <c r="G184" s="92" t="s">
        <v>608</v>
      </c>
      <c r="H184" s="91" t="s">
        <v>478</v>
      </c>
      <c r="I184" s="93">
        <v>100</v>
      </c>
      <c r="J184" s="97"/>
      <c r="K184" s="97"/>
    </row>
    <row r="185" spans="1:11">
      <c r="A185" s="94" t="s">
        <v>2115</v>
      </c>
      <c r="B185" s="94" t="s">
        <v>155</v>
      </c>
      <c r="C185" s="100">
        <v>43020</v>
      </c>
      <c r="D185" s="94" t="s">
        <v>1849</v>
      </c>
      <c r="E185" s="94" t="s">
        <v>613</v>
      </c>
      <c r="F185" s="94" t="s">
        <v>614</v>
      </c>
      <c r="G185" s="95" t="s">
        <v>608</v>
      </c>
      <c r="H185" s="94" t="s">
        <v>467</v>
      </c>
      <c r="I185" s="96">
        <v>3</v>
      </c>
      <c r="J185" s="98">
        <v>8.1999999999999993</v>
      </c>
      <c r="K185" s="98"/>
    </row>
    <row r="186" spans="1:11">
      <c r="A186" s="91" t="s">
        <v>2116</v>
      </c>
      <c r="B186" s="91" t="s">
        <v>155</v>
      </c>
      <c r="C186" s="99">
        <v>43020</v>
      </c>
      <c r="D186" s="91" t="s">
        <v>1854</v>
      </c>
      <c r="E186" s="91" t="s">
        <v>1880</v>
      </c>
      <c r="F186" s="91" t="s">
        <v>1853</v>
      </c>
      <c r="G186" s="92" t="s">
        <v>608</v>
      </c>
      <c r="H186" s="91" t="s">
        <v>1899</v>
      </c>
      <c r="I186" s="93">
        <v>30</v>
      </c>
      <c r="J186" s="97">
        <v>10.199999999999999</v>
      </c>
      <c r="K186" s="97"/>
    </row>
    <row r="187" spans="1:11">
      <c r="A187" s="94" t="s">
        <v>2117</v>
      </c>
      <c r="B187" s="94" t="s">
        <v>155</v>
      </c>
      <c r="C187" s="100">
        <v>43020</v>
      </c>
      <c r="D187" s="94" t="s">
        <v>1854</v>
      </c>
      <c r="E187" s="94" t="s">
        <v>1755</v>
      </c>
      <c r="F187" s="94" t="s">
        <v>1853</v>
      </c>
      <c r="G187" s="95" t="s">
        <v>608</v>
      </c>
      <c r="H187" s="94" t="s">
        <v>1900</v>
      </c>
      <c r="I187" s="96">
        <v>50</v>
      </c>
      <c r="J187" s="98">
        <v>16</v>
      </c>
      <c r="K187" s="98"/>
    </row>
    <row r="188" spans="1:11">
      <c r="A188" s="91" t="s">
        <v>2118</v>
      </c>
      <c r="B188" s="91" t="s">
        <v>155</v>
      </c>
      <c r="C188" s="99">
        <v>43020</v>
      </c>
      <c r="D188" s="91" t="s">
        <v>1849</v>
      </c>
      <c r="E188" s="91" t="s">
        <v>611</v>
      </c>
      <c r="F188" s="91" t="s">
        <v>615</v>
      </c>
      <c r="G188" s="92" t="s">
        <v>608</v>
      </c>
      <c r="H188" s="91" t="s">
        <v>467</v>
      </c>
      <c r="I188" s="93">
        <v>30</v>
      </c>
      <c r="J188" s="97">
        <v>11.9</v>
      </c>
      <c r="K188" s="97"/>
    </row>
    <row r="189" spans="1:11">
      <c r="A189" s="94" t="s">
        <v>2119</v>
      </c>
      <c r="B189" s="94" t="s">
        <v>155</v>
      </c>
      <c r="C189" s="100">
        <v>43020</v>
      </c>
      <c r="D189" s="94" t="s">
        <v>1797</v>
      </c>
      <c r="E189" s="94" t="s">
        <v>2486</v>
      </c>
      <c r="F189" s="94" t="s">
        <v>2487</v>
      </c>
      <c r="G189" s="95" t="s">
        <v>1860</v>
      </c>
      <c r="H189" s="94" t="s">
        <v>1901</v>
      </c>
      <c r="I189" s="96">
        <v>50</v>
      </c>
      <c r="J189" s="98">
        <v>8.83</v>
      </c>
      <c r="K189" s="98"/>
    </row>
    <row r="190" spans="1:11">
      <c r="A190" s="91" t="s">
        <v>2120</v>
      </c>
      <c r="B190" s="91" t="s">
        <v>155</v>
      </c>
      <c r="C190" s="99">
        <v>43020</v>
      </c>
      <c r="D190" s="91" t="s">
        <v>1854</v>
      </c>
      <c r="E190" s="91" t="s">
        <v>1755</v>
      </c>
      <c r="F190" s="91" t="s">
        <v>1853</v>
      </c>
      <c r="G190" s="92" t="s">
        <v>608</v>
      </c>
      <c r="H190" s="91" t="s">
        <v>1855</v>
      </c>
      <c r="I190" s="93">
        <v>20</v>
      </c>
      <c r="J190" s="97">
        <v>19.8</v>
      </c>
      <c r="K190" s="97"/>
    </row>
    <row r="191" spans="1:11">
      <c r="A191" s="94" t="s">
        <v>2121</v>
      </c>
      <c r="B191" s="94" t="s">
        <v>155</v>
      </c>
      <c r="C191" s="100">
        <v>43020</v>
      </c>
      <c r="D191" s="94" t="s">
        <v>1854</v>
      </c>
      <c r="E191" s="94" t="s">
        <v>2463</v>
      </c>
      <c r="F191" s="94" t="s">
        <v>2490</v>
      </c>
      <c r="G191" s="95" t="s">
        <v>608</v>
      </c>
      <c r="H191" s="94" t="s">
        <v>1903</v>
      </c>
      <c r="I191" s="96">
        <v>300</v>
      </c>
      <c r="J191" s="98">
        <v>11.4</v>
      </c>
      <c r="K191" s="98"/>
    </row>
    <row r="192" spans="1:11">
      <c r="A192" s="91" t="s">
        <v>2122</v>
      </c>
      <c r="B192" s="91" t="s">
        <v>155</v>
      </c>
      <c r="C192" s="99">
        <v>43020</v>
      </c>
      <c r="D192" s="91" t="s">
        <v>1850</v>
      </c>
      <c r="E192" s="91" t="s">
        <v>609</v>
      </c>
      <c r="F192" s="91" t="s">
        <v>606</v>
      </c>
      <c r="G192" s="92" t="s">
        <v>1851</v>
      </c>
      <c r="H192" s="91" t="s">
        <v>467</v>
      </c>
      <c r="I192" s="93">
        <v>6</v>
      </c>
      <c r="J192" s="97">
        <v>22</v>
      </c>
      <c r="K192" s="97"/>
    </row>
    <row r="193" spans="1:11">
      <c r="A193" s="94" t="s">
        <v>2123</v>
      </c>
      <c r="B193" s="94" t="s">
        <v>155</v>
      </c>
      <c r="C193" s="100">
        <v>43020</v>
      </c>
      <c r="D193" s="94" t="s">
        <v>1849</v>
      </c>
      <c r="E193" s="94" t="s">
        <v>611</v>
      </c>
      <c r="F193" s="94" t="s">
        <v>616</v>
      </c>
      <c r="G193" s="95" t="s">
        <v>608</v>
      </c>
      <c r="H193" s="94" t="s">
        <v>467</v>
      </c>
      <c r="I193" s="96">
        <v>10</v>
      </c>
      <c r="J193" s="98">
        <v>21.5</v>
      </c>
      <c r="K193" s="98"/>
    </row>
    <row r="194" spans="1:11">
      <c r="A194" s="91" t="s">
        <v>2124</v>
      </c>
      <c r="B194" s="91" t="s">
        <v>155</v>
      </c>
      <c r="C194" s="99">
        <v>43020</v>
      </c>
      <c r="D194" s="91" t="s">
        <v>1849</v>
      </c>
      <c r="E194" s="91" t="s">
        <v>611</v>
      </c>
      <c r="F194" s="91" t="s">
        <v>615</v>
      </c>
      <c r="G194" s="92" t="s">
        <v>608</v>
      </c>
      <c r="H194" s="91" t="s">
        <v>467</v>
      </c>
      <c r="I194" s="93">
        <v>5</v>
      </c>
      <c r="J194" s="97">
        <v>12</v>
      </c>
      <c r="K194" s="97"/>
    </row>
    <row r="195" spans="1:11">
      <c r="A195" s="94" t="s">
        <v>2125</v>
      </c>
      <c r="B195" s="94" t="s">
        <v>155</v>
      </c>
      <c r="C195" s="100">
        <v>43020</v>
      </c>
      <c r="D195" s="94" t="s">
        <v>1820</v>
      </c>
      <c r="E195" s="94" t="s">
        <v>1781</v>
      </c>
      <c r="F195" s="94" t="s">
        <v>1782</v>
      </c>
      <c r="G195" s="95" t="s">
        <v>1851</v>
      </c>
      <c r="H195" s="94" t="s">
        <v>1904</v>
      </c>
      <c r="I195" s="96">
        <v>30</v>
      </c>
      <c r="J195" s="98">
        <v>10</v>
      </c>
      <c r="K195" s="98"/>
    </row>
    <row r="196" spans="1:11">
      <c r="A196" s="91" t="s">
        <v>2126</v>
      </c>
      <c r="B196" s="91" t="s">
        <v>155</v>
      </c>
      <c r="C196" s="99">
        <v>43020</v>
      </c>
      <c r="D196" s="91" t="s">
        <v>1820</v>
      </c>
      <c r="E196" s="91" t="s">
        <v>1781</v>
      </c>
      <c r="F196" s="91" t="s">
        <v>1782</v>
      </c>
      <c r="G196" s="92" t="s">
        <v>1851</v>
      </c>
      <c r="H196" s="91" t="s">
        <v>1904</v>
      </c>
      <c r="I196" s="93">
        <v>70</v>
      </c>
      <c r="J196" s="97">
        <v>10</v>
      </c>
      <c r="K196" s="97"/>
    </row>
    <row r="197" spans="1:11">
      <c r="A197" s="94" t="s">
        <v>2127</v>
      </c>
      <c r="B197" s="94" t="s">
        <v>155</v>
      </c>
      <c r="C197" s="100">
        <v>43020</v>
      </c>
      <c r="D197" s="94" t="s">
        <v>1805</v>
      </c>
      <c r="E197" s="94" t="s">
        <v>1811</v>
      </c>
      <c r="F197" s="94" t="s">
        <v>2485</v>
      </c>
      <c r="G197" s="95" t="s">
        <v>1836</v>
      </c>
      <c r="H197" s="94" t="s">
        <v>422</v>
      </c>
      <c r="I197" s="96">
        <v>10</v>
      </c>
      <c r="J197" s="98">
        <v>17</v>
      </c>
      <c r="K197" s="98"/>
    </row>
    <row r="198" spans="1:11">
      <c r="A198" s="91" t="s">
        <v>2128</v>
      </c>
      <c r="B198" s="91" t="s">
        <v>155</v>
      </c>
      <c r="C198" s="99">
        <v>43020</v>
      </c>
      <c r="D198" s="91" t="s">
        <v>1854</v>
      </c>
      <c r="E198" s="91" t="s">
        <v>1755</v>
      </c>
      <c r="F198" s="91" t="s">
        <v>1853</v>
      </c>
      <c r="G198" s="92" t="s">
        <v>608</v>
      </c>
      <c r="H198" s="91" t="s">
        <v>467</v>
      </c>
      <c r="I198" s="93">
        <v>20</v>
      </c>
      <c r="J198" s="97">
        <v>19.600000000000001</v>
      </c>
      <c r="K198" s="97"/>
    </row>
    <row r="199" spans="1:11">
      <c r="A199" s="94" t="s">
        <v>2129</v>
      </c>
      <c r="B199" s="94" t="s">
        <v>155</v>
      </c>
      <c r="C199" s="100">
        <v>43020</v>
      </c>
      <c r="D199" s="94" t="s">
        <v>1854</v>
      </c>
      <c r="E199" s="94" t="s">
        <v>1886</v>
      </c>
      <c r="F199" s="94" t="s">
        <v>1887</v>
      </c>
      <c r="G199" s="95" t="s">
        <v>608</v>
      </c>
      <c r="H199" s="94" t="s">
        <v>469</v>
      </c>
      <c r="I199" s="96">
        <v>10</v>
      </c>
      <c r="J199" s="98">
        <v>6</v>
      </c>
      <c r="K199" s="98"/>
    </row>
    <row r="200" spans="1:11">
      <c r="A200" s="91" t="s">
        <v>2130</v>
      </c>
      <c r="B200" s="91" t="s">
        <v>155</v>
      </c>
      <c r="C200" s="99">
        <v>43020</v>
      </c>
      <c r="D200" s="91" t="s">
        <v>1854</v>
      </c>
      <c r="E200" s="91" t="s">
        <v>1856</v>
      </c>
      <c r="F200" s="91" t="s">
        <v>1857</v>
      </c>
      <c r="G200" s="92" t="s">
        <v>608</v>
      </c>
      <c r="H200" s="91" t="s">
        <v>479</v>
      </c>
      <c r="I200" s="93">
        <v>150</v>
      </c>
      <c r="J200" s="97">
        <v>11.8</v>
      </c>
      <c r="K200" s="97"/>
    </row>
    <row r="201" spans="1:11">
      <c r="A201" s="94" t="s">
        <v>2131</v>
      </c>
      <c r="B201" s="94" t="s">
        <v>155</v>
      </c>
      <c r="C201" s="100">
        <v>43020</v>
      </c>
      <c r="D201" s="94" t="s">
        <v>1849</v>
      </c>
      <c r="E201" s="94" t="s">
        <v>613</v>
      </c>
      <c r="F201" s="94" t="s">
        <v>614</v>
      </c>
      <c r="G201" s="95" t="s">
        <v>608</v>
      </c>
      <c r="H201" s="94" t="s">
        <v>467</v>
      </c>
      <c r="I201" s="96">
        <v>30</v>
      </c>
      <c r="J201" s="98">
        <v>7.9</v>
      </c>
      <c r="K201" s="98"/>
    </row>
    <row r="202" spans="1:11">
      <c r="A202" s="91" t="s">
        <v>2132</v>
      </c>
      <c r="B202" s="91" t="s">
        <v>155</v>
      </c>
      <c r="C202" s="99">
        <v>43021</v>
      </c>
      <c r="D202" s="91" t="s">
        <v>1854</v>
      </c>
      <c r="E202" s="91" t="s">
        <v>1897</v>
      </c>
      <c r="F202" s="91" t="s">
        <v>1898</v>
      </c>
      <c r="G202" s="92" t="s">
        <v>608</v>
      </c>
      <c r="H202" s="91" t="s">
        <v>1866</v>
      </c>
      <c r="I202" s="93">
        <v>5</v>
      </c>
      <c r="J202" s="97"/>
      <c r="K202" s="97"/>
    </row>
    <row r="203" spans="1:11">
      <c r="A203" s="94" t="s">
        <v>2133</v>
      </c>
      <c r="B203" s="94" t="s">
        <v>155</v>
      </c>
      <c r="C203" s="100">
        <v>43021</v>
      </c>
      <c r="D203" s="94" t="s">
        <v>1850</v>
      </c>
      <c r="E203" s="94" t="s">
        <v>609</v>
      </c>
      <c r="F203" s="94" t="s">
        <v>606</v>
      </c>
      <c r="G203" s="95" t="s">
        <v>1851</v>
      </c>
      <c r="H203" s="94" t="s">
        <v>506</v>
      </c>
      <c r="I203" s="96">
        <v>142</v>
      </c>
      <c r="J203" s="98">
        <v>22.86</v>
      </c>
      <c r="K203" s="98"/>
    </row>
    <row r="204" spans="1:11">
      <c r="A204" s="91" t="s">
        <v>2134</v>
      </c>
      <c r="B204" s="91" t="s">
        <v>155</v>
      </c>
      <c r="C204" s="99">
        <v>43021</v>
      </c>
      <c r="D204" s="91" t="s">
        <v>1854</v>
      </c>
      <c r="E204" s="91" t="s">
        <v>1755</v>
      </c>
      <c r="F204" s="91" t="s">
        <v>1853</v>
      </c>
      <c r="G204" s="92" t="s">
        <v>608</v>
      </c>
      <c r="H204" s="91" t="s">
        <v>1905</v>
      </c>
      <c r="I204" s="93">
        <v>50</v>
      </c>
      <c r="J204" s="97">
        <v>19</v>
      </c>
      <c r="K204" s="97"/>
    </row>
    <row r="205" spans="1:11">
      <c r="A205" s="94" t="s">
        <v>2135</v>
      </c>
      <c r="B205" s="94" t="s">
        <v>155</v>
      </c>
      <c r="C205" s="100">
        <v>43021</v>
      </c>
      <c r="D205" s="94" t="s">
        <v>1854</v>
      </c>
      <c r="E205" s="94" t="s">
        <v>1755</v>
      </c>
      <c r="F205" s="94" t="s">
        <v>1853</v>
      </c>
      <c r="G205" s="95" t="s">
        <v>608</v>
      </c>
      <c r="H205" s="94" t="s">
        <v>1906</v>
      </c>
      <c r="I205" s="96">
        <v>50</v>
      </c>
      <c r="J205" s="98">
        <v>19.600000000000001</v>
      </c>
      <c r="K205" s="98"/>
    </row>
    <row r="206" spans="1:11">
      <c r="A206" s="91" t="s">
        <v>2136</v>
      </c>
      <c r="B206" s="91" t="s">
        <v>155</v>
      </c>
      <c r="C206" s="99">
        <v>43021</v>
      </c>
      <c r="D206" s="91" t="s">
        <v>1850</v>
      </c>
      <c r="E206" s="91" t="s">
        <v>609</v>
      </c>
      <c r="F206" s="91" t="s">
        <v>606</v>
      </c>
      <c r="G206" s="92" t="s">
        <v>1851</v>
      </c>
      <c r="H206" s="91" t="s">
        <v>505</v>
      </c>
      <c r="I206" s="93">
        <v>142</v>
      </c>
      <c r="J206" s="97">
        <v>22.8</v>
      </c>
      <c r="K206" s="97"/>
    </row>
    <row r="207" spans="1:11">
      <c r="A207" s="94" t="s">
        <v>2137</v>
      </c>
      <c r="B207" s="94" t="s">
        <v>155</v>
      </c>
      <c r="C207" s="100">
        <v>43021</v>
      </c>
      <c r="D207" s="94" t="s">
        <v>1854</v>
      </c>
      <c r="E207" s="94" t="s">
        <v>1755</v>
      </c>
      <c r="F207" s="94" t="s">
        <v>1853</v>
      </c>
      <c r="G207" s="95" t="s">
        <v>608</v>
      </c>
      <c r="H207" s="94" t="s">
        <v>1855</v>
      </c>
      <c r="I207" s="96">
        <v>10</v>
      </c>
      <c r="J207" s="98">
        <v>19.8</v>
      </c>
      <c r="K207" s="98"/>
    </row>
    <row r="208" spans="1:11">
      <c r="A208" s="91" t="s">
        <v>2138</v>
      </c>
      <c r="B208" s="91" t="s">
        <v>155</v>
      </c>
      <c r="C208" s="99">
        <v>43021</v>
      </c>
      <c r="D208" s="91" t="s">
        <v>1854</v>
      </c>
      <c r="E208" s="91" t="s">
        <v>1755</v>
      </c>
      <c r="F208" s="91" t="s">
        <v>1853</v>
      </c>
      <c r="G208" s="92" t="s">
        <v>608</v>
      </c>
      <c r="H208" s="91" t="s">
        <v>1907</v>
      </c>
      <c r="I208" s="93">
        <v>50</v>
      </c>
      <c r="J208" s="97">
        <v>19.600000000000001</v>
      </c>
      <c r="K208" s="97"/>
    </row>
    <row r="209" spans="1:11">
      <c r="A209" s="94" t="s">
        <v>2139</v>
      </c>
      <c r="B209" s="94" t="s">
        <v>155</v>
      </c>
      <c r="C209" s="100">
        <v>43021</v>
      </c>
      <c r="D209" s="94" t="s">
        <v>1820</v>
      </c>
      <c r="E209" s="94" t="s">
        <v>1781</v>
      </c>
      <c r="F209" s="94" t="s">
        <v>1782</v>
      </c>
      <c r="G209" s="95" t="s">
        <v>1851</v>
      </c>
      <c r="H209" s="94" t="s">
        <v>1908</v>
      </c>
      <c r="I209" s="96">
        <v>2</v>
      </c>
      <c r="J209" s="98">
        <v>10</v>
      </c>
      <c r="K209" s="98"/>
    </row>
    <row r="210" spans="1:11">
      <c r="A210" s="91" t="s">
        <v>2140</v>
      </c>
      <c r="B210" s="91" t="s">
        <v>155</v>
      </c>
      <c r="C210" s="99">
        <v>43021</v>
      </c>
      <c r="D210" s="91" t="s">
        <v>1849</v>
      </c>
      <c r="E210" s="91" t="s">
        <v>613</v>
      </c>
      <c r="F210" s="91" t="s">
        <v>614</v>
      </c>
      <c r="G210" s="92" t="s">
        <v>608</v>
      </c>
      <c r="H210" s="91" t="s">
        <v>507</v>
      </c>
      <c r="I210" s="93">
        <v>30</v>
      </c>
      <c r="J210" s="97">
        <v>20</v>
      </c>
      <c r="K210" s="97"/>
    </row>
    <row r="211" spans="1:11">
      <c r="A211" s="94" t="s">
        <v>2141</v>
      </c>
      <c r="B211" s="94" t="s">
        <v>155</v>
      </c>
      <c r="C211" s="100">
        <v>43021</v>
      </c>
      <c r="D211" s="94" t="s">
        <v>1854</v>
      </c>
      <c r="E211" s="94" t="s">
        <v>1757</v>
      </c>
      <c r="F211" s="94" t="s">
        <v>1909</v>
      </c>
      <c r="G211" s="95" t="s">
        <v>607</v>
      </c>
      <c r="H211" s="94" t="s">
        <v>1910</v>
      </c>
      <c r="I211" s="96">
        <v>30</v>
      </c>
      <c r="J211" s="98">
        <v>18</v>
      </c>
      <c r="K211" s="98"/>
    </row>
    <row r="212" spans="1:11">
      <c r="A212" s="91" t="s">
        <v>2142</v>
      </c>
      <c r="B212" s="91" t="s">
        <v>155</v>
      </c>
      <c r="C212" s="99">
        <v>43021</v>
      </c>
      <c r="D212" s="91" t="s">
        <v>1849</v>
      </c>
      <c r="E212" s="91" t="s">
        <v>613</v>
      </c>
      <c r="F212" s="91" t="s">
        <v>614</v>
      </c>
      <c r="G212" s="92" t="s">
        <v>608</v>
      </c>
      <c r="H212" s="91" t="s">
        <v>467</v>
      </c>
      <c r="I212" s="93">
        <v>400</v>
      </c>
      <c r="J212" s="97">
        <v>7.9</v>
      </c>
      <c r="K212" s="97"/>
    </row>
    <row r="213" spans="1:11">
      <c r="A213" s="94" t="s">
        <v>2143</v>
      </c>
      <c r="B213" s="94" t="s">
        <v>155</v>
      </c>
      <c r="C213" s="100">
        <v>43021</v>
      </c>
      <c r="D213" s="94" t="s">
        <v>1850</v>
      </c>
      <c r="E213" s="94" t="s">
        <v>609</v>
      </c>
      <c r="F213" s="94" t="s">
        <v>606</v>
      </c>
      <c r="G213" s="95" t="s">
        <v>1851</v>
      </c>
      <c r="H213" s="94" t="s">
        <v>506</v>
      </c>
      <c r="I213" s="96">
        <v>158</v>
      </c>
      <c r="J213" s="98">
        <v>22.86</v>
      </c>
      <c r="K213" s="98"/>
    </row>
    <row r="214" spans="1:11">
      <c r="A214" s="91" t="s">
        <v>2144</v>
      </c>
      <c r="B214" s="91" t="s">
        <v>155</v>
      </c>
      <c r="C214" s="99">
        <v>43021</v>
      </c>
      <c r="D214" s="91" t="s">
        <v>1797</v>
      </c>
      <c r="E214" s="91" t="s">
        <v>1753</v>
      </c>
      <c r="F214" s="91" t="s">
        <v>1754</v>
      </c>
      <c r="G214" s="92" t="s">
        <v>607</v>
      </c>
      <c r="H214" s="91" t="s">
        <v>1911</v>
      </c>
      <c r="I214" s="93">
        <v>100</v>
      </c>
      <c r="J214" s="97">
        <v>9.8000000000000007</v>
      </c>
      <c r="K214" s="97"/>
    </row>
    <row r="215" spans="1:11">
      <c r="A215" s="94" t="s">
        <v>2145</v>
      </c>
      <c r="B215" s="94" t="s">
        <v>155</v>
      </c>
      <c r="C215" s="100">
        <v>43021</v>
      </c>
      <c r="D215" s="94" t="s">
        <v>1850</v>
      </c>
      <c r="E215" s="94" t="s">
        <v>609</v>
      </c>
      <c r="F215" s="94" t="s">
        <v>606</v>
      </c>
      <c r="G215" s="95" t="s">
        <v>1851</v>
      </c>
      <c r="H215" s="94" t="s">
        <v>467</v>
      </c>
      <c r="I215" s="96">
        <v>20</v>
      </c>
      <c r="J215" s="98">
        <v>22</v>
      </c>
      <c r="K215" s="98"/>
    </row>
    <row r="216" spans="1:11">
      <c r="A216" s="91" t="s">
        <v>2146</v>
      </c>
      <c r="B216" s="91" t="s">
        <v>155</v>
      </c>
      <c r="C216" s="99">
        <v>43021</v>
      </c>
      <c r="D216" s="91" t="s">
        <v>1820</v>
      </c>
      <c r="E216" s="91" t="s">
        <v>1781</v>
      </c>
      <c r="F216" s="91" t="s">
        <v>1782</v>
      </c>
      <c r="G216" s="92" t="s">
        <v>1851</v>
      </c>
      <c r="H216" s="91" t="s">
        <v>1912</v>
      </c>
      <c r="I216" s="93">
        <v>10</v>
      </c>
      <c r="J216" s="97">
        <v>10</v>
      </c>
      <c r="K216" s="97"/>
    </row>
    <row r="217" spans="1:11">
      <c r="A217" s="94" t="s">
        <v>2147</v>
      </c>
      <c r="B217" s="94" t="s">
        <v>155</v>
      </c>
      <c r="C217" s="100">
        <v>43021</v>
      </c>
      <c r="D217" s="94" t="s">
        <v>1797</v>
      </c>
      <c r="E217" s="94" t="s">
        <v>1868</v>
      </c>
      <c r="F217" s="94" t="s">
        <v>1869</v>
      </c>
      <c r="G217" s="95" t="s">
        <v>608</v>
      </c>
      <c r="H217" s="94" t="s">
        <v>1913</v>
      </c>
      <c r="I217" s="96">
        <v>50</v>
      </c>
      <c r="J217" s="98">
        <v>9</v>
      </c>
      <c r="K217" s="98"/>
    </row>
    <row r="218" spans="1:11">
      <c r="A218" s="91" t="s">
        <v>2148</v>
      </c>
      <c r="B218" s="91" t="s">
        <v>155</v>
      </c>
      <c r="C218" s="99">
        <v>43021</v>
      </c>
      <c r="D218" s="91" t="s">
        <v>1854</v>
      </c>
      <c r="E218" s="91" t="s">
        <v>1755</v>
      </c>
      <c r="F218" s="91" t="s">
        <v>1853</v>
      </c>
      <c r="G218" s="92" t="s">
        <v>608</v>
      </c>
      <c r="H218" s="91" t="s">
        <v>1913</v>
      </c>
      <c r="I218" s="93">
        <v>50</v>
      </c>
      <c r="J218" s="97">
        <v>19.8</v>
      </c>
      <c r="K218" s="97"/>
    </row>
    <row r="219" spans="1:11">
      <c r="A219" s="94" t="s">
        <v>2149</v>
      </c>
      <c r="B219" s="94" t="s">
        <v>155</v>
      </c>
      <c r="C219" s="100">
        <v>43021</v>
      </c>
      <c r="D219" s="94" t="s">
        <v>1849</v>
      </c>
      <c r="E219" s="94" t="s">
        <v>611</v>
      </c>
      <c r="F219" s="94" t="s">
        <v>615</v>
      </c>
      <c r="G219" s="95" t="s">
        <v>608</v>
      </c>
      <c r="H219" s="94" t="s">
        <v>467</v>
      </c>
      <c r="I219" s="96">
        <v>3</v>
      </c>
      <c r="J219" s="98">
        <v>20</v>
      </c>
      <c r="K219" s="98"/>
    </row>
    <row r="220" spans="1:11">
      <c r="A220" s="91" t="s">
        <v>2150</v>
      </c>
      <c r="B220" s="91" t="s">
        <v>155</v>
      </c>
      <c r="C220" s="99">
        <v>43021</v>
      </c>
      <c r="D220" s="91" t="s">
        <v>1805</v>
      </c>
      <c r="E220" s="91" t="s">
        <v>1811</v>
      </c>
      <c r="F220" s="91" t="s">
        <v>2485</v>
      </c>
      <c r="G220" s="92" t="s">
        <v>1836</v>
      </c>
      <c r="H220" s="91" t="s">
        <v>467</v>
      </c>
      <c r="I220" s="93">
        <v>10</v>
      </c>
      <c r="J220" s="97">
        <v>9</v>
      </c>
      <c r="K220" s="97"/>
    </row>
    <row r="221" spans="1:11">
      <c r="A221" s="94" t="s">
        <v>2151</v>
      </c>
      <c r="B221" s="94" t="s">
        <v>155</v>
      </c>
      <c r="C221" s="100">
        <v>43021</v>
      </c>
      <c r="D221" s="94" t="s">
        <v>1854</v>
      </c>
      <c r="E221" s="94" t="s">
        <v>1886</v>
      </c>
      <c r="F221" s="94" t="s">
        <v>1887</v>
      </c>
      <c r="G221" s="95" t="s">
        <v>608</v>
      </c>
      <c r="H221" s="94" t="s">
        <v>477</v>
      </c>
      <c r="I221" s="96">
        <v>20</v>
      </c>
      <c r="J221" s="98">
        <v>6.9</v>
      </c>
      <c r="K221" s="98"/>
    </row>
    <row r="222" spans="1:11">
      <c r="A222" s="91" t="s">
        <v>2152</v>
      </c>
      <c r="B222" s="91" t="s">
        <v>155</v>
      </c>
      <c r="C222" s="99">
        <v>43024</v>
      </c>
      <c r="D222" s="91" t="s">
        <v>1805</v>
      </c>
      <c r="E222" s="91" t="s">
        <v>1804</v>
      </c>
      <c r="F222" s="91" t="s">
        <v>1852</v>
      </c>
      <c r="G222" s="92" t="s">
        <v>1836</v>
      </c>
      <c r="H222" s="91" t="s">
        <v>1914</v>
      </c>
      <c r="I222" s="93">
        <v>2400</v>
      </c>
      <c r="J222" s="97">
        <v>0.85</v>
      </c>
      <c r="K222" s="97"/>
    </row>
    <row r="223" spans="1:11">
      <c r="A223" s="94" t="s">
        <v>2153</v>
      </c>
      <c r="B223" s="94" t="s">
        <v>155</v>
      </c>
      <c r="C223" s="100">
        <v>43024</v>
      </c>
      <c r="D223" s="94" t="s">
        <v>1805</v>
      </c>
      <c r="E223" s="94" t="s">
        <v>1804</v>
      </c>
      <c r="F223" s="94" t="s">
        <v>1852</v>
      </c>
      <c r="G223" s="95" t="s">
        <v>1836</v>
      </c>
      <c r="H223" s="94" t="s">
        <v>1914</v>
      </c>
      <c r="I223" s="96">
        <v>100</v>
      </c>
      <c r="J223" s="98">
        <v>0.85</v>
      </c>
      <c r="K223" s="98"/>
    </row>
    <row r="224" spans="1:11">
      <c r="A224" s="91" t="s">
        <v>2154</v>
      </c>
      <c r="B224" s="91" t="s">
        <v>155</v>
      </c>
      <c r="C224" s="99">
        <v>43024</v>
      </c>
      <c r="D224" s="91" t="s">
        <v>1797</v>
      </c>
      <c r="E224" s="91" t="s">
        <v>1753</v>
      </c>
      <c r="F224" s="91" t="s">
        <v>1754</v>
      </c>
      <c r="G224" s="92" t="s">
        <v>607</v>
      </c>
      <c r="H224" s="91" t="s">
        <v>1915</v>
      </c>
      <c r="I224" s="93">
        <v>50</v>
      </c>
      <c r="J224" s="97">
        <v>10.08</v>
      </c>
      <c r="K224" s="97"/>
    </row>
    <row r="225" spans="1:11">
      <c r="A225" s="94" t="s">
        <v>2155</v>
      </c>
      <c r="B225" s="94" t="s">
        <v>155</v>
      </c>
      <c r="C225" s="100">
        <v>43024</v>
      </c>
      <c r="D225" s="94" t="s">
        <v>1797</v>
      </c>
      <c r="E225" s="94" t="s">
        <v>1753</v>
      </c>
      <c r="F225" s="94" t="s">
        <v>1754</v>
      </c>
      <c r="G225" s="95" t="s">
        <v>607</v>
      </c>
      <c r="H225" s="94" t="s">
        <v>1916</v>
      </c>
      <c r="I225" s="96">
        <v>50</v>
      </c>
      <c r="J225" s="98">
        <v>9.84</v>
      </c>
      <c r="K225" s="98"/>
    </row>
    <row r="226" spans="1:11">
      <c r="A226" s="91" t="s">
        <v>2156</v>
      </c>
      <c r="B226" s="91" t="s">
        <v>155</v>
      </c>
      <c r="C226" s="99">
        <v>43024</v>
      </c>
      <c r="D226" s="91" t="s">
        <v>1854</v>
      </c>
      <c r="E226" s="91" t="s">
        <v>1897</v>
      </c>
      <c r="F226" s="91" t="s">
        <v>1898</v>
      </c>
      <c r="G226" s="92" t="s">
        <v>608</v>
      </c>
      <c r="H226" s="91" t="s">
        <v>1917</v>
      </c>
      <c r="I226" s="93">
        <v>20</v>
      </c>
      <c r="J226" s="97"/>
      <c r="K226" s="97"/>
    </row>
    <row r="227" spans="1:11">
      <c r="A227" s="94" t="s">
        <v>2157</v>
      </c>
      <c r="B227" s="94" t="s">
        <v>155</v>
      </c>
      <c r="C227" s="100">
        <v>43024</v>
      </c>
      <c r="D227" s="94" t="s">
        <v>1820</v>
      </c>
      <c r="E227" s="94" t="s">
        <v>1781</v>
      </c>
      <c r="F227" s="94" t="s">
        <v>1782</v>
      </c>
      <c r="G227" s="95" t="s">
        <v>1851</v>
      </c>
      <c r="H227" s="94" t="s">
        <v>1918</v>
      </c>
      <c r="I227" s="96">
        <v>600</v>
      </c>
      <c r="J227" s="98">
        <v>10</v>
      </c>
      <c r="K227" s="98"/>
    </row>
    <row r="228" spans="1:11">
      <c r="A228" s="91" t="s">
        <v>2158</v>
      </c>
      <c r="B228" s="91" t="s">
        <v>155</v>
      </c>
      <c r="C228" s="99">
        <v>43024</v>
      </c>
      <c r="D228" s="91" t="s">
        <v>1919</v>
      </c>
      <c r="E228" s="91" t="s">
        <v>619</v>
      </c>
      <c r="F228" s="91" t="s">
        <v>620</v>
      </c>
      <c r="G228" s="92" t="s">
        <v>608</v>
      </c>
      <c r="H228" s="91" t="s">
        <v>467</v>
      </c>
      <c r="I228" s="93">
        <v>1</v>
      </c>
      <c r="J228" s="97">
        <v>74.08</v>
      </c>
      <c r="K228" s="97"/>
    </row>
    <row r="229" spans="1:11">
      <c r="A229" s="94" t="s">
        <v>2159</v>
      </c>
      <c r="B229" s="94" t="s">
        <v>155</v>
      </c>
      <c r="C229" s="100">
        <v>43024</v>
      </c>
      <c r="D229" s="94" t="s">
        <v>1850</v>
      </c>
      <c r="E229" s="94" t="s">
        <v>617</v>
      </c>
      <c r="F229" s="94" t="s">
        <v>618</v>
      </c>
      <c r="G229" s="95" t="s">
        <v>607</v>
      </c>
      <c r="H229" s="94" t="s">
        <v>481</v>
      </c>
      <c r="I229" s="96">
        <v>20</v>
      </c>
      <c r="J229" s="98">
        <v>206.38</v>
      </c>
      <c r="K229" s="98"/>
    </row>
    <row r="230" spans="1:11">
      <c r="A230" s="91" t="s">
        <v>2160</v>
      </c>
      <c r="B230" s="91" t="s">
        <v>155</v>
      </c>
      <c r="C230" s="99">
        <v>43024</v>
      </c>
      <c r="D230" s="91" t="s">
        <v>1805</v>
      </c>
      <c r="E230" s="91" t="s">
        <v>1811</v>
      </c>
      <c r="F230" s="91" t="s">
        <v>2485</v>
      </c>
      <c r="G230" s="92" t="s">
        <v>1836</v>
      </c>
      <c r="H230" s="91" t="s">
        <v>1859</v>
      </c>
      <c r="I230" s="93">
        <v>20</v>
      </c>
      <c r="J230" s="97">
        <v>8</v>
      </c>
      <c r="K230" s="97"/>
    </row>
    <row r="231" spans="1:11">
      <c r="A231" s="94" t="s">
        <v>2161</v>
      </c>
      <c r="B231" s="94" t="s">
        <v>155</v>
      </c>
      <c r="C231" s="100">
        <v>43024</v>
      </c>
      <c r="D231" s="94" t="s">
        <v>1805</v>
      </c>
      <c r="E231" s="94" t="s">
        <v>1811</v>
      </c>
      <c r="F231" s="94" t="s">
        <v>2485</v>
      </c>
      <c r="G231" s="95" t="s">
        <v>1836</v>
      </c>
      <c r="H231" s="94" t="s">
        <v>1859</v>
      </c>
      <c r="I231" s="96">
        <v>20</v>
      </c>
      <c r="J231" s="98">
        <v>8</v>
      </c>
      <c r="K231" s="98"/>
    </row>
    <row r="232" spans="1:11">
      <c r="A232" s="91" t="s">
        <v>2162</v>
      </c>
      <c r="B232" s="91" t="s">
        <v>155</v>
      </c>
      <c r="C232" s="99">
        <v>43024</v>
      </c>
      <c r="D232" s="91" t="s">
        <v>1820</v>
      </c>
      <c r="E232" s="91" t="s">
        <v>1781</v>
      </c>
      <c r="F232" s="91" t="s">
        <v>1782</v>
      </c>
      <c r="G232" s="92" t="s">
        <v>1851</v>
      </c>
      <c r="H232" s="91" t="s">
        <v>1896</v>
      </c>
      <c r="I232" s="93">
        <v>200</v>
      </c>
      <c r="J232" s="97">
        <v>6.8</v>
      </c>
      <c r="K232" s="97"/>
    </row>
    <row r="233" spans="1:11">
      <c r="A233" s="94" t="s">
        <v>2163</v>
      </c>
      <c r="B233" s="94" t="s">
        <v>155</v>
      </c>
      <c r="C233" s="100">
        <v>43024</v>
      </c>
      <c r="D233" s="94" t="s">
        <v>1854</v>
      </c>
      <c r="E233" s="94" t="s">
        <v>1755</v>
      </c>
      <c r="F233" s="94" t="s">
        <v>1853</v>
      </c>
      <c r="G233" s="95" t="s">
        <v>608</v>
      </c>
      <c r="H233" s="94" t="s">
        <v>1920</v>
      </c>
      <c r="I233" s="96">
        <v>100</v>
      </c>
      <c r="J233" s="98">
        <v>19</v>
      </c>
      <c r="K233" s="98"/>
    </row>
    <row r="234" spans="1:11">
      <c r="A234" s="91" t="s">
        <v>2164</v>
      </c>
      <c r="B234" s="91" t="s">
        <v>155</v>
      </c>
      <c r="C234" s="99">
        <v>43024</v>
      </c>
      <c r="D234" s="91" t="s">
        <v>1850</v>
      </c>
      <c r="E234" s="91" t="s">
        <v>605</v>
      </c>
      <c r="F234" s="91" t="s">
        <v>606</v>
      </c>
      <c r="G234" s="92" t="s">
        <v>607</v>
      </c>
      <c r="H234" s="91" t="s">
        <v>467</v>
      </c>
      <c r="I234" s="93">
        <v>200</v>
      </c>
      <c r="J234" s="97">
        <v>36</v>
      </c>
      <c r="K234" s="97"/>
    </row>
    <row r="235" spans="1:11">
      <c r="A235" s="94" t="s">
        <v>2165</v>
      </c>
      <c r="B235" s="94" t="s">
        <v>155</v>
      </c>
      <c r="C235" s="100">
        <v>43024</v>
      </c>
      <c r="D235" s="94" t="s">
        <v>1805</v>
      </c>
      <c r="E235" s="94" t="s">
        <v>1811</v>
      </c>
      <c r="F235" s="94" t="s">
        <v>2485</v>
      </c>
      <c r="G235" s="95" t="s">
        <v>1836</v>
      </c>
      <c r="H235" s="94" t="s">
        <v>467</v>
      </c>
      <c r="I235" s="96">
        <v>10</v>
      </c>
      <c r="J235" s="98">
        <v>9</v>
      </c>
      <c r="K235" s="98"/>
    </row>
    <row r="236" spans="1:11">
      <c r="A236" s="91" t="s">
        <v>2166</v>
      </c>
      <c r="B236" s="91" t="s">
        <v>155</v>
      </c>
      <c r="C236" s="99">
        <v>43024</v>
      </c>
      <c r="D236" s="91" t="s">
        <v>1850</v>
      </c>
      <c r="E236" s="91" t="s">
        <v>609</v>
      </c>
      <c r="F236" s="91" t="s">
        <v>606</v>
      </c>
      <c r="G236" s="92" t="s">
        <v>1851</v>
      </c>
      <c r="H236" s="91" t="s">
        <v>492</v>
      </c>
      <c r="I236" s="93">
        <v>10</v>
      </c>
      <c r="J236" s="97">
        <v>19</v>
      </c>
      <c r="K236" s="97"/>
    </row>
    <row r="237" spans="1:11">
      <c r="A237" s="94" t="s">
        <v>2167</v>
      </c>
      <c r="B237" s="94" t="s">
        <v>155</v>
      </c>
      <c r="C237" s="100">
        <v>43024</v>
      </c>
      <c r="D237" s="94" t="s">
        <v>1854</v>
      </c>
      <c r="E237" s="94" t="s">
        <v>2463</v>
      </c>
      <c r="F237" s="94" t="s">
        <v>2490</v>
      </c>
      <c r="G237" s="95" t="s">
        <v>608</v>
      </c>
      <c r="H237" s="94" t="s">
        <v>438</v>
      </c>
      <c r="I237" s="96">
        <v>12</v>
      </c>
      <c r="J237" s="98">
        <v>10.8</v>
      </c>
      <c r="K237" s="98"/>
    </row>
    <row r="238" spans="1:11">
      <c r="A238" s="91" t="s">
        <v>2168</v>
      </c>
      <c r="B238" s="91" t="s">
        <v>155</v>
      </c>
      <c r="C238" s="99">
        <v>43024</v>
      </c>
      <c r="D238" s="91" t="s">
        <v>1820</v>
      </c>
      <c r="E238" s="91" t="s">
        <v>1781</v>
      </c>
      <c r="F238" s="91" t="s">
        <v>1782</v>
      </c>
      <c r="G238" s="92" t="s">
        <v>1851</v>
      </c>
      <c r="H238" s="91" t="s">
        <v>1912</v>
      </c>
      <c r="I238" s="93">
        <v>10</v>
      </c>
      <c r="J238" s="97">
        <v>10</v>
      </c>
      <c r="K238" s="97"/>
    </row>
    <row r="239" spans="1:11">
      <c r="A239" s="94" t="s">
        <v>2169</v>
      </c>
      <c r="B239" s="94" t="s">
        <v>155</v>
      </c>
      <c r="C239" s="100">
        <v>43024</v>
      </c>
      <c r="D239" s="94" t="s">
        <v>1923</v>
      </c>
      <c r="E239" s="94" t="s">
        <v>1921</v>
      </c>
      <c r="F239" s="94" t="s">
        <v>1922</v>
      </c>
      <c r="G239" s="95" t="s">
        <v>1836</v>
      </c>
      <c r="H239" s="94" t="s">
        <v>467</v>
      </c>
      <c r="I239" s="96">
        <v>200</v>
      </c>
      <c r="J239" s="98">
        <v>3</v>
      </c>
      <c r="K239" s="98"/>
    </row>
    <row r="240" spans="1:11">
      <c r="A240" s="91" t="s">
        <v>2170</v>
      </c>
      <c r="B240" s="91" t="s">
        <v>155</v>
      </c>
      <c r="C240" s="99">
        <v>43024</v>
      </c>
      <c r="D240" s="91" t="s">
        <v>1849</v>
      </c>
      <c r="E240" s="91" t="s">
        <v>613</v>
      </c>
      <c r="F240" s="91" t="s">
        <v>614</v>
      </c>
      <c r="G240" s="92" t="s">
        <v>608</v>
      </c>
      <c r="H240" s="91" t="s">
        <v>467</v>
      </c>
      <c r="I240" s="93">
        <v>10</v>
      </c>
      <c r="J240" s="97">
        <v>8.5</v>
      </c>
      <c r="K240" s="97"/>
    </row>
    <row r="241" spans="1:11">
      <c r="A241" s="94" t="s">
        <v>2171</v>
      </c>
      <c r="B241" s="94" t="s">
        <v>155</v>
      </c>
      <c r="C241" s="100">
        <v>43024</v>
      </c>
      <c r="D241" s="94" t="s">
        <v>1854</v>
      </c>
      <c r="E241" s="94" t="s">
        <v>1755</v>
      </c>
      <c r="F241" s="94" t="s">
        <v>1853</v>
      </c>
      <c r="G241" s="95" t="s">
        <v>608</v>
      </c>
      <c r="H241" s="94" t="s">
        <v>1885</v>
      </c>
      <c r="I241" s="96">
        <v>200</v>
      </c>
      <c r="J241" s="98">
        <v>16</v>
      </c>
      <c r="K241" s="98"/>
    </row>
    <row r="242" spans="1:11">
      <c r="A242" s="91" t="s">
        <v>2172</v>
      </c>
      <c r="B242" s="91" t="s">
        <v>155</v>
      </c>
      <c r="C242" s="99">
        <v>43024</v>
      </c>
      <c r="D242" s="91" t="s">
        <v>1850</v>
      </c>
      <c r="E242" s="91" t="s">
        <v>609</v>
      </c>
      <c r="F242" s="91" t="s">
        <v>606</v>
      </c>
      <c r="G242" s="92" t="s">
        <v>1851</v>
      </c>
      <c r="H242" s="91" t="s">
        <v>482</v>
      </c>
      <c r="I242" s="93">
        <v>50</v>
      </c>
      <c r="J242" s="97">
        <v>22.86</v>
      </c>
      <c r="K242" s="97"/>
    </row>
    <row r="243" spans="1:11">
      <c r="A243" s="94" t="s">
        <v>2173</v>
      </c>
      <c r="B243" s="94" t="s">
        <v>155</v>
      </c>
      <c r="C243" s="100">
        <v>43024</v>
      </c>
      <c r="D243" s="94" t="s">
        <v>1849</v>
      </c>
      <c r="E243" s="94" t="s">
        <v>611</v>
      </c>
      <c r="F243" s="94" t="s">
        <v>616</v>
      </c>
      <c r="G243" s="95" t="s">
        <v>608</v>
      </c>
      <c r="H243" s="94" t="s">
        <v>467</v>
      </c>
      <c r="I243" s="96">
        <v>20</v>
      </c>
      <c r="J243" s="98">
        <v>35</v>
      </c>
      <c r="K243" s="98"/>
    </row>
    <row r="244" spans="1:11">
      <c r="A244" s="91" t="s">
        <v>2174</v>
      </c>
      <c r="B244" s="91" t="s">
        <v>155</v>
      </c>
      <c r="C244" s="99">
        <v>43024</v>
      </c>
      <c r="D244" s="91" t="s">
        <v>1849</v>
      </c>
      <c r="E244" s="91" t="s">
        <v>613</v>
      </c>
      <c r="F244" s="91" t="s">
        <v>614</v>
      </c>
      <c r="G244" s="92" t="s">
        <v>608</v>
      </c>
      <c r="H244" s="91" t="s">
        <v>467</v>
      </c>
      <c r="I244" s="93">
        <v>1600</v>
      </c>
      <c r="J244" s="97">
        <v>7.9</v>
      </c>
      <c r="K244" s="97"/>
    </row>
    <row r="245" spans="1:11">
      <c r="A245" s="94" t="s">
        <v>2175</v>
      </c>
      <c r="B245" s="94" t="s">
        <v>155</v>
      </c>
      <c r="C245" s="100">
        <v>43024</v>
      </c>
      <c r="D245" s="94" t="s">
        <v>1849</v>
      </c>
      <c r="E245" s="94" t="s">
        <v>611</v>
      </c>
      <c r="F245" s="94" t="s">
        <v>615</v>
      </c>
      <c r="G245" s="95" t="s">
        <v>608</v>
      </c>
      <c r="H245" s="94" t="s">
        <v>467</v>
      </c>
      <c r="I245" s="96">
        <v>10</v>
      </c>
      <c r="J245" s="98">
        <v>18.23</v>
      </c>
      <c r="K245" s="98"/>
    </row>
    <row r="246" spans="1:11">
      <c r="A246" s="91" t="s">
        <v>2176</v>
      </c>
      <c r="B246" s="91" t="s">
        <v>155</v>
      </c>
      <c r="C246" s="99">
        <v>43025</v>
      </c>
      <c r="D246" s="91" t="s">
        <v>1854</v>
      </c>
      <c r="E246" s="91" t="s">
        <v>1755</v>
      </c>
      <c r="F246" s="91" t="s">
        <v>1853</v>
      </c>
      <c r="G246" s="92" t="s">
        <v>608</v>
      </c>
      <c r="H246" s="91" t="s">
        <v>1924</v>
      </c>
      <c r="I246" s="93">
        <v>200</v>
      </c>
      <c r="J246" s="97">
        <v>19.8</v>
      </c>
      <c r="K246" s="97"/>
    </row>
    <row r="247" spans="1:11">
      <c r="A247" s="94" t="s">
        <v>2177</v>
      </c>
      <c r="B247" s="94" t="s">
        <v>155</v>
      </c>
      <c r="C247" s="100">
        <v>43025</v>
      </c>
      <c r="D247" s="94" t="s">
        <v>1820</v>
      </c>
      <c r="E247" s="94" t="s">
        <v>1781</v>
      </c>
      <c r="F247" s="94" t="s">
        <v>1782</v>
      </c>
      <c r="G247" s="95" t="s">
        <v>1851</v>
      </c>
      <c r="H247" s="94" t="s">
        <v>466</v>
      </c>
      <c r="I247" s="96">
        <v>10</v>
      </c>
      <c r="J247" s="98">
        <v>10</v>
      </c>
      <c r="K247" s="98"/>
    </row>
    <row r="248" spans="1:11">
      <c r="A248" s="91" t="s">
        <v>2178</v>
      </c>
      <c r="B248" s="91" t="s">
        <v>155</v>
      </c>
      <c r="C248" s="99">
        <v>43025</v>
      </c>
      <c r="D248" s="91" t="s">
        <v>2479</v>
      </c>
      <c r="E248" s="91" t="s">
        <v>2488</v>
      </c>
      <c r="F248" s="91" t="s">
        <v>2489</v>
      </c>
      <c r="G248" s="92" t="s">
        <v>607</v>
      </c>
      <c r="H248" s="91" t="s">
        <v>1925</v>
      </c>
      <c r="I248" s="93">
        <v>100</v>
      </c>
      <c r="J248" s="97">
        <v>24</v>
      </c>
      <c r="K248" s="97"/>
    </row>
    <row r="249" spans="1:11">
      <c r="A249" s="94" t="s">
        <v>2179</v>
      </c>
      <c r="B249" s="94" t="s">
        <v>155</v>
      </c>
      <c r="C249" s="100">
        <v>43025</v>
      </c>
      <c r="D249" s="94" t="s">
        <v>1805</v>
      </c>
      <c r="E249" s="94" t="s">
        <v>1804</v>
      </c>
      <c r="F249" s="94" t="s">
        <v>1852</v>
      </c>
      <c r="G249" s="95" t="s">
        <v>1836</v>
      </c>
      <c r="H249" s="94" t="s">
        <v>473</v>
      </c>
      <c r="I249" s="96">
        <v>800</v>
      </c>
      <c r="J249" s="98">
        <v>1.8</v>
      </c>
      <c r="K249" s="98"/>
    </row>
    <row r="250" spans="1:11">
      <c r="A250" s="91" t="s">
        <v>2180</v>
      </c>
      <c r="B250" s="91" t="s">
        <v>155</v>
      </c>
      <c r="C250" s="99">
        <v>43025</v>
      </c>
      <c r="D250" s="91" t="s">
        <v>1854</v>
      </c>
      <c r="E250" s="91" t="s">
        <v>1757</v>
      </c>
      <c r="F250" s="91" t="s">
        <v>1909</v>
      </c>
      <c r="G250" s="92" t="s">
        <v>607</v>
      </c>
      <c r="H250" s="91" t="s">
        <v>1926</v>
      </c>
      <c r="I250" s="93">
        <v>30</v>
      </c>
      <c r="J250" s="97">
        <v>18.600000000000001</v>
      </c>
      <c r="K250" s="97"/>
    </row>
    <row r="251" spans="1:11">
      <c r="A251" s="94" t="s">
        <v>2181</v>
      </c>
      <c r="B251" s="94" t="s">
        <v>155</v>
      </c>
      <c r="C251" s="100">
        <v>43025</v>
      </c>
      <c r="D251" s="94" t="s">
        <v>1849</v>
      </c>
      <c r="E251" s="94" t="s">
        <v>613</v>
      </c>
      <c r="F251" s="94" t="s">
        <v>614</v>
      </c>
      <c r="G251" s="95" t="s">
        <v>608</v>
      </c>
      <c r="H251" s="94" t="s">
        <v>467</v>
      </c>
      <c r="I251" s="96">
        <v>50</v>
      </c>
      <c r="J251" s="98">
        <v>8.1999999999999993</v>
      </c>
      <c r="K251" s="98"/>
    </row>
    <row r="252" spans="1:11">
      <c r="A252" s="91" t="s">
        <v>2182</v>
      </c>
      <c r="B252" s="91" t="s">
        <v>155</v>
      </c>
      <c r="C252" s="99">
        <v>43025</v>
      </c>
      <c r="D252" s="91" t="s">
        <v>1849</v>
      </c>
      <c r="E252" s="91" t="s">
        <v>613</v>
      </c>
      <c r="F252" s="91" t="s">
        <v>614</v>
      </c>
      <c r="G252" s="92" t="s">
        <v>608</v>
      </c>
      <c r="H252" s="91" t="s">
        <v>467</v>
      </c>
      <c r="I252" s="93">
        <v>50</v>
      </c>
      <c r="J252" s="97">
        <v>8.1999999999999993</v>
      </c>
      <c r="K252" s="97"/>
    </row>
    <row r="253" spans="1:11">
      <c r="A253" s="94" t="s">
        <v>2183</v>
      </c>
      <c r="B253" s="94" t="s">
        <v>155</v>
      </c>
      <c r="C253" s="100">
        <v>43025</v>
      </c>
      <c r="D253" s="94" t="s">
        <v>1854</v>
      </c>
      <c r="E253" s="94" t="s">
        <v>2463</v>
      </c>
      <c r="F253" s="94" t="s">
        <v>2490</v>
      </c>
      <c r="G253" s="95" t="s">
        <v>608</v>
      </c>
      <c r="H253" s="94" t="s">
        <v>1926</v>
      </c>
      <c r="I253" s="96">
        <v>20</v>
      </c>
      <c r="J253" s="98">
        <v>13.8</v>
      </c>
      <c r="K253" s="98"/>
    </row>
    <row r="254" spans="1:11">
      <c r="A254" s="91" t="s">
        <v>2184</v>
      </c>
      <c r="B254" s="91" t="s">
        <v>155</v>
      </c>
      <c r="C254" s="99">
        <v>43025</v>
      </c>
      <c r="D254" s="91" t="s">
        <v>1854</v>
      </c>
      <c r="E254" s="91" t="s">
        <v>2463</v>
      </c>
      <c r="F254" s="91" t="s">
        <v>2490</v>
      </c>
      <c r="G254" s="92" t="s">
        <v>608</v>
      </c>
      <c r="H254" s="91" t="s">
        <v>1926</v>
      </c>
      <c r="I254" s="93">
        <v>60</v>
      </c>
      <c r="J254" s="97">
        <v>13.8</v>
      </c>
      <c r="K254" s="97"/>
    </row>
    <row r="255" spans="1:11">
      <c r="A255" s="94" t="s">
        <v>2185</v>
      </c>
      <c r="B255" s="94" t="s">
        <v>155</v>
      </c>
      <c r="C255" s="100">
        <v>43025</v>
      </c>
      <c r="D255" s="94" t="s">
        <v>1854</v>
      </c>
      <c r="E255" s="94" t="s">
        <v>1757</v>
      </c>
      <c r="F255" s="94" t="s">
        <v>1909</v>
      </c>
      <c r="G255" s="95" t="s">
        <v>607</v>
      </c>
      <c r="H255" s="94" t="s">
        <v>1926</v>
      </c>
      <c r="I255" s="96">
        <v>30</v>
      </c>
      <c r="J255" s="98">
        <v>18.600000000000001</v>
      </c>
      <c r="K255" s="98"/>
    </row>
    <row r="256" spans="1:11">
      <c r="A256" s="91" t="s">
        <v>2186</v>
      </c>
      <c r="B256" s="91" t="s">
        <v>155</v>
      </c>
      <c r="C256" s="99">
        <v>43025</v>
      </c>
      <c r="D256" s="91" t="s">
        <v>1854</v>
      </c>
      <c r="E256" s="91" t="s">
        <v>2463</v>
      </c>
      <c r="F256" s="91" t="s">
        <v>2490</v>
      </c>
      <c r="G256" s="92" t="s">
        <v>608</v>
      </c>
      <c r="H256" s="91" t="s">
        <v>1926</v>
      </c>
      <c r="I256" s="93">
        <v>100</v>
      </c>
      <c r="J256" s="97">
        <v>13.8</v>
      </c>
      <c r="K256" s="97"/>
    </row>
    <row r="257" spans="1:11">
      <c r="A257" s="94" t="s">
        <v>2187</v>
      </c>
      <c r="B257" s="94" t="s">
        <v>155</v>
      </c>
      <c r="C257" s="100">
        <v>43025</v>
      </c>
      <c r="D257" s="94" t="s">
        <v>1805</v>
      </c>
      <c r="E257" s="94" t="s">
        <v>1811</v>
      </c>
      <c r="F257" s="94" t="s">
        <v>2485</v>
      </c>
      <c r="G257" s="95" t="s">
        <v>1836</v>
      </c>
      <c r="H257" s="94" t="s">
        <v>467</v>
      </c>
      <c r="I257" s="96">
        <v>30</v>
      </c>
      <c r="J257" s="98">
        <v>9</v>
      </c>
      <c r="K257" s="98"/>
    </row>
    <row r="258" spans="1:11">
      <c r="A258" s="91" t="s">
        <v>2188</v>
      </c>
      <c r="B258" s="91" t="s">
        <v>155</v>
      </c>
      <c r="C258" s="99">
        <v>43025</v>
      </c>
      <c r="D258" s="91" t="s">
        <v>1854</v>
      </c>
      <c r="E258" s="91" t="s">
        <v>1757</v>
      </c>
      <c r="F258" s="91" t="s">
        <v>1909</v>
      </c>
      <c r="G258" s="92" t="s">
        <v>607</v>
      </c>
      <c r="H258" s="91" t="s">
        <v>1926</v>
      </c>
      <c r="I258" s="93">
        <v>20</v>
      </c>
      <c r="J258" s="97">
        <v>18.600000000000001</v>
      </c>
      <c r="K258" s="97"/>
    </row>
    <row r="259" spans="1:11">
      <c r="A259" s="94" t="s">
        <v>2189</v>
      </c>
      <c r="B259" s="94" t="s">
        <v>155</v>
      </c>
      <c r="C259" s="100">
        <v>43025</v>
      </c>
      <c r="D259" s="94" t="s">
        <v>1854</v>
      </c>
      <c r="E259" s="94" t="s">
        <v>1755</v>
      </c>
      <c r="F259" s="94" t="s">
        <v>1853</v>
      </c>
      <c r="G259" s="95" t="s">
        <v>608</v>
      </c>
      <c r="H259" s="94" t="s">
        <v>1926</v>
      </c>
      <c r="I259" s="96">
        <v>30</v>
      </c>
      <c r="J259" s="98">
        <v>19</v>
      </c>
      <c r="K259" s="98"/>
    </row>
    <row r="260" spans="1:11">
      <c r="A260" s="91" t="s">
        <v>2190</v>
      </c>
      <c r="B260" s="91" t="s">
        <v>155</v>
      </c>
      <c r="C260" s="99">
        <v>43025</v>
      </c>
      <c r="D260" s="91" t="s">
        <v>1854</v>
      </c>
      <c r="E260" s="91" t="s">
        <v>1755</v>
      </c>
      <c r="F260" s="91" t="s">
        <v>1853</v>
      </c>
      <c r="G260" s="92" t="s">
        <v>608</v>
      </c>
      <c r="H260" s="91" t="s">
        <v>1926</v>
      </c>
      <c r="I260" s="93">
        <v>20</v>
      </c>
      <c r="J260" s="97">
        <v>19</v>
      </c>
      <c r="K260" s="97"/>
    </row>
    <row r="261" spans="1:11">
      <c r="A261" s="94" t="s">
        <v>2191</v>
      </c>
      <c r="B261" s="94" t="s">
        <v>155</v>
      </c>
      <c r="C261" s="100">
        <v>43025</v>
      </c>
      <c r="D261" s="94" t="s">
        <v>1854</v>
      </c>
      <c r="E261" s="94" t="s">
        <v>1755</v>
      </c>
      <c r="F261" s="94" t="s">
        <v>1853</v>
      </c>
      <c r="G261" s="95" t="s">
        <v>608</v>
      </c>
      <c r="H261" s="94" t="s">
        <v>1926</v>
      </c>
      <c r="I261" s="96">
        <v>30</v>
      </c>
      <c r="J261" s="98">
        <v>19</v>
      </c>
      <c r="K261" s="98"/>
    </row>
    <row r="262" spans="1:11">
      <c r="A262" s="91" t="s">
        <v>2192</v>
      </c>
      <c r="B262" s="91" t="s">
        <v>155</v>
      </c>
      <c r="C262" s="99">
        <v>43025</v>
      </c>
      <c r="D262" s="91" t="s">
        <v>1820</v>
      </c>
      <c r="E262" s="91" t="s">
        <v>1781</v>
      </c>
      <c r="F262" s="91" t="s">
        <v>1782</v>
      </c>
      <c r="G262" s="92" t="s">
        <v>1851</v>
      </c>
      <c r="H262" s="91" t="s">
        <v>1908</v>
      </c>
      <c r="I262" s="93">
        <v>2</v>
      </c>
      <c r="J262" s="97">
        <v>10</v>
      </c>
      <c r="K262" s="97"/>
    </row>
    <row r="263" spans="1:11">
      <c r="A263" s="94" t="s">
        <v>2193</v>
      </c>
      <c r="B263" s="94" t="s">
        <v>155</v>
      </c>
      <c r="C263" s="100">
        <v>43025</v>
      </c>
      <c r="D263" s="94" t="s">
        <v>1854</v>
      </c>
      <c r="E263" s="94" t="s">
        <v>1755</v>
      </c>
      <c r="F263" s="94" t="s">
        <v>1853</v>
      </c>
      <c r="G263" s="95" t="s">
        <v>608</v>
      </c>
      <c r="H263" s="94" t="s">
        <v>467</v>
      </c>
      <c r="I263" s="96">
        <v>-20</v>
      </c>
      <c r="J263" s="98">
        <v>19.010000000000002</v>
      </c>
      <c r="K263" s="98"/>
    </row>
    <row r="264" spans="1:11">
      <c r="A264" s="91" t="s">
        <v>2194</v>
      </c>
      <c r="B264" s="91" t="s">
        <v>155</v>
      </c>
      <c r="C264" s="99">
        <v>43025</v>
      </c>
      <c r="D264" s="91" t="s">
        <v>1854</v>
      </c>
      <c r="E264" s="91" t="s">
        <v>1755</v>
      </c>
      <c r="F264" s="91" t="s">
        <v>1853</v>
      </c>
      <c r="G264" s="92" t="s">
        <v>608</v>
      </c>
      <c r="H264" s="91" t="s">
        <v>1927</v>
      </c>
      <c r="I264" s="93">
        <v>20</v>
      </c>
      <c r="J264" s="97">
        <v>19.8</v>
      </c>
      <c r="K264" s="97"/>
    </row>
    <row r="265" spans="1:11">
      <c r="A265" s="94" t="s">
        <v>2195</v>
      </c>
      <c r="B265" s="94" t="s">
        <v>155</v>
      </c>
      <c r="C265" s="100">
        <v>43025</v>
      </c>
      <c r="D265" s="94" t="s">
        <v>1923</v>
      </c>
      <c r="E265" s="94" t="s">
        <v>1921</v>
      </c>
      <c r="F265" s="94" t="s">
        <v>1922</v>
      </c>
      <c r="G265" s="95" t="s">
        <v>1836</v>
      </c>
      <c r="H265" s="94" t="s">
        <v>467</v>
      </c>
      <c r="I265" s="96">
        <v>50</v>
      </c>
      <c r="J265" s="98">
        <v>3</v>
      </c>
      <c r="K265" s="98"/>
    </row>
    <row r="266" spans="1:11">
      <c r="A266" s="91" t="s">
        <v>2196</v>
      </c>
      <c r="B266" s="91" t="s">
        <v>155</v>
      </c>
      <c r="C266" s="99">
        <v>43025</v>
      </c>
      <c r="D266" s="91" t="s">
        <v>1820</v>
      </c>
      <c r="E266" s="91" t="s">
        <v>1928</v>
      </c>
      <c r="F266" s="91" t="s">
        <v>1929</v>
      </c>
      <c r="G266" s="92" t="s">
        <v>607</v>
      </c>
      <c r="H266" s="91" t="s">
        <v>1930</v>
      </c>
      <c r="I266" s="93">
        <v>120</v>
      </c>
      <c r="J266" s="97">
        <v>36</v>
      </c>
      <c r="K266" s="97"/>
    </row>
    <row r="267" spans="1:11">
      <c r="A267" s="94" t="s">
        <v>2197</v>
      </c>
      <c r="B267" s="94" t="s">
        <v>155</v>
      </c>
      <c r="C267" s="100">
        <v>43025</v>
      </c>
      <c r="D267" s="94" t="s">
        <v>1849</v>
      </c>
      <c r="E267" s="94" t="s">
        <v>611</v>
      </c>
      <c r="F267" s="94" t="s">
        <v>615</v>
      </c>
      <c r="G267" s="95" t="s">
        <v>608</v>
      </c>
      <c r="H267" s="94" t="s">
        <v>467</v>
      </c>
      <c r="I267" s="96">
        <v>1</v>
      </c>
      <c r="J267" s="98">
        <v>12</v>
      </c>
      <c r="K267" s="98"/>
    </row>
    <row r="268" spans="1:11">
      <c r="A268" s="91" t="s">
        <v>2198</v>
      </c>
      <c r="B268" s="91" t="s">
        <v>155</v>
      </c>
      <c r="C268" s="99">
        <v>43025</v>
      </c>
      <c r="D268" s="91" t="s">
        <v>1854</v>
      </c>
      <c r="E268" s="91" t="s">
        <v>1757</v>
      </c>
      <c r="F268" s="91" t="s">
        <v>1909</v>
      </c>
      <c r="G268" s="92" t="s">
        <v>607</v>
      </c>
      <c r="H268" s="91" t="s">
        <v>1872</v>
      </c>
      <c r="I268" s="93">
        <v>20</v>
      </c>
      <c r="J268" s="97">
        <v>18.86</v>
      </c>
      <c r="K268" s="97"/>
    </row>
    <row r="269" spans="1:11">
      <c r="A269" s="94" t="s">
        <v>2199</v>
      </c>
      <c r="B269" s="94" t="s">
        <v>155</v>
      </c>
      <c r="C269" s="100">
        <v>43025</v>
      </c>
      <c r="D269" s="94" t="s">
        <v>1850</v>
      </c>
      <c r="E269" s="94" t="s">
        <v>609</v>
      </c>
      <c r="F269" s="94" t="s">
        <v>606</v>
      </c>
      <c r="G269" s="95" t="s">
        <v>1851</v>
      </c>
      <c r="H269" s="94" t="s">
        <v>483</v>
      </c>
      <c r="I269" s="96">
        <v>70</v>
      </c>
      <c r="J269" s="98">
        <v>22</v>
      </c>
      <c r="K269" s="98"/>
    </row>
    <row r="270" spans="1:11">
      <c r="A270" s="91" t="s">
        <v>2200</v>
      </c>
      <c r="B270" s="91" t="s">
        <v>155</v>
      </c>
      <c r="C270" s="99">
        <v>43025</v>
      </c>
      <c r="D270" s="91" t="s">
        <v>1805</v>
      </c>
      <c r="E270" s="91" t="s">
        <v>1811</v>
      </c>
      <c r="F270" s="91" t="s">
        <v>2485</v>
      </c>
      <c r="G270" s="92" t="s">
        <v>1836</v>
      </c>
      <c r="H270" s="91" t="s">
        <v>1931</v>
      </c>
      <c r="I270" s="93">
        <v>20</v>
      </c>
      <c r="J270" s="97">
        <v>9</v>
      </c>
      <c r="K270" s="97"/>
    </row>
    <row r="271" spans="1:11">
      <c r="A271" s="94" t="s">
        <v>2201</v>
      </c>
      <c r="B271" s="94" t="s">
        <v>155</v>
      </c>
      <c r="C271" s="100">
        <v>43025</v>
      </c>
      <c r="D271" s="94" t="s">
        <v>1820</v>
      </c>
      <c r="E271" s="94" t="s">
        <v>1928</v>
      </c>
      <c r="F271" s="94" t="s">
        <v>1929</v>
      </c>
      <c r="G271" s="95" t="s">
        <v>607</v>
      </c>
      <c r="H271" s="94" t="s">
        <v>467</v>
      </c>
      <c r="I271" s="96">
        <v>10</v>
      </c>
      <c r="J271" s="98">
        <v>36</v>
      </c>
      <c r="K271" s="98"/>
    </row>
    <row r="272" spans="1:11">
      <c r="A272" s="91" t="s">
        <v>2202</v>
      </c>
      <c r="B272" s="91" t="s">
        <v>155</v>
      </c>
      <c r="C272" s="99">
        <v>43025</v>
      </c>
      <c r="D272" s="91" t="s">
        <v>1849</v>
      </c>
      <c r="E272" s="91" t="s">
        <v>613</v>
      </c>
      <c r="F272" s="91" t="s">
        <v>614</v>
      </c>
      <c r="G272" s="92" t="s">
        <v>608</v>
      </c>
      <c r="H272" s="91" t="s">
        <v>467</v>
      </c>
      <c r="I272" s="93">
        <v>20</v>
      </c>
      <c r="J272" s="97">
        <v>8.5</v>
      </c>
      <c r="K272" s="97"/>
    </row>
    <row r="273" spans="1:11">
      <c r="A273" s="94" t="s">
        <v>2203</v>
      </c>
      <c r="B273" s="94" t="s">
        <v>155</v>
      </c>
      <c r="C273" s="100">
        <v>43025</v>
      </c>
      <c r="D273" s="94" t="s">
        <v>1820</v>
      </c>
      <c r="E273" s="94" t="s">
        <v>1928</v>
      </c>
      <c r="F273" s="94" t="s">
        <v>1929</v>
      </c>
      <c r="G273" s="95" t="s">
        <v>607</v>
      </c>
      <c r="H273" s="94" t="s">
        <v>467</v>
      </c>
      <c r="I273" s="96">
        <v>38</v>
      </c>
      <c r="J273" s="98">
        <v>36</v>
      </c>
      <c r="K273" s="98"/>
    </row>
    <row r="274" spans="1:11">
      <c r="A274" s="91" t="s">
        <v>2204</v>
      </c>
      <c r="B274" s="91" t="s">
        <v>155</v>
      </c>
      <c r="C274" s="99">
        <v>43025</v>
      </c>
      <c r="D274" s="91" t="s">
        <v>1797</v>
      </c>
      <c r="E274" s="91" t="s">
        <v>1753</v>
      </c>
      <c r="F274" s="91" t="s">
        <v>1754</v>
      </c>
      <c r="G274" s="92" t="s">
        <v>607</v>
      </c>
      <c r="H274" s="91" t="s">
        <v>467</v>
      </c>
      <c r="I274" s="93">
        <v>25</v>
      </c>
      <c r="J274" s="97">
        <v>9.8000000000000007</v>
      </c>
      <c r="K274" s="97"/>
    </row>
    <row r="275" spans="1:11">
      <c r="A275" s="94" t="s">
        <v>2205</v>
      </c>
      <c r="B275" s="94" t="s">
        <v>155</v>
      </c>
      <c r="C275" s="100">
        <v>43025</v>
      </c>
      <c r="D275" s="94" t="s">
        <v>1797</v>
      </c>
      <c r="E275" s="94" t="s">
        <v>1753</v>
      </c>
      <c r="F275" s="94" t="s">
        <v>1754</v>
      </c>
      <c r="G275" s="95" t="s">
        <v>607</v>
      </c>
      <c r="H275" s="94" t="s">
        <v>467</v>
      </c>
      <c r="I275" s="96">
        <v>10</v>
      </c>
      <c r="J275" s="98">
        <v>9.8000000000000007</v>
      </c>
      <c r="K275" s="98"/>
    </row>
    <row r="276" spans="1:11">
      <c r="A276" s="91" t="s">
        <v>2206</v>
      </c>
      <c r="B276" s="91" t="s">
        <v>155</v>
      </c>
      <c r="C276" s="99">
        <v>43025</v>
      </c>
      <c r="D276" s="91" t="s">
        <v>1849</v>
      </c>
      <c r="E276" s="91" t="s">
        <v>613</v>
      </c>
      <c r="F276" s="91" t="s">
        <v>614</v>
      </c>
      <c r="G276" s="92" t="s">
        <v>608</v>
      </c>
      <c r="H276" s="91" t="s">
        <v>467</v>
      </c>
      <c r="I276" s="93">
        <v>1000</v>
      </c>
      <c r="J276" s="97">
        <v>7.9</v>
      </c>
      <c r="K276" s="97"/>
    </row>
    <row r="277" spans="1:11">
      <c r="A277" s="94" t="s">
        <v>2207</v>
      </c>
      <c r="B277" s="94" t="s">
        <v>155</v>
      </c>
      <c r="C277" s="100">
        <v>43025</v>
      </c>
      <c r="D277" s="94" t="s">
        <v>1849</v>
      </c>
      <c r="E277" s="94" t="s">
        <v>613</v>
      </c>
      <c r="F277" s="94" t="s">
        <v>614</v>
      </c>
      <c r="G277" s="95" t="s">
        <v>608</v>
      </c>
      <c r="H277" s="94" t="s">
        <v>467</v>
      </c>
      <c r="I277" s="96">
        <v>600</v>
      </c>
      <c r="J277" s="98">
        <v>7.9</v>
      </c>
      <c r="K277" s="98"/>
    </row>
    <row r="278" spans="1:11">
      <c r="A278" s="91" t="s">
        <v>2208</v>
      </c>
      <c r="B278" s="91" t="s">
        <v>155</v>
      </c>
      <c r="C278" s="99">
        <v>43025</v>
      </c>
      <c r="D278" s="91" t="s">
        <v>1820</v>
      </c>
      <c r="E278" s="91" t="s">
        <v>1781</v>
      </c>
      <c r="F278" s="91" t="s">
        <v>1782</v>
      </c>
      <c r="G278" s="92" t="s">
        <v>1851</v>
      </c>
      <c r="H278" s="91" t="s">
        <v>1932</v>
      </c>
      <c r="I278" s="93">
        <v>25</v>
      </c>
      <c r="J278" s="97">
        <v>10</v>
      </c>
      <c r="K278" s="97"/>
    </row>
    <row r="279" spans="1:11">
      <c r="A279" s="94" t="s">
        <v>2209</v>
      </c>
      <c r="B279" s="94" t="s">
        <v>155</v>
      </c>
      <c r="C279" s="100">
        <v>43026</v>
      </c>
      <c r="D279" s="94" t="s">
        <v>1854</v>
      </c>
      <c r="E279" s="94" t="s">
        <v>1755</v>
      </c>
      <c r="F279" s="94" t="s">
        <v>1853</v>
      </c>
      <c r="G279" s="95" t="s">
        <v>608</v>
      </c>
      <c r="H279" s="94" t="s">
        <v>467</v>
      </c>
      <c r="I279" s="96">
        <v>20</v>
      </c>
      <c r="J279" s="98">
        <v>17.52</v>
      </c>
      <c r="K279" s="98"/>
    </row>
    <row r="280" spans="1:11">
      <c r="A280" s="91" t="s">
        <v>2210</v>
      </c>
      <c r="B280" s="91" t="s">
        <v>155</v>
      </c>
      <c r="C280" s="99">
        <v>43026</v>
      </c>
      <c r="D280" s="91" t="s">
        <v>1854</v>
      </c>
      <c r="E280" s="91" t="s">
        <v>1856</v>
      </c>
      <c r="F280" s="91" t="s">
        <v>1857</v>
      </c>
      <c r="G280" s="92" t="s">
        <v>608</v>
      </c>
      <c r="H280" s="91" t="s">
        <v>472</v>
      </c>
      <c r="I280" s="93">
        <v>60</v>
      </c>
      <c r="J280" s="97">
        <v>12.48</v>
      </c>
      <c r="K280" s="97"/>
    </row>
    <row r="281" spans="1:11">
      <c r="A281" s="94" t="s">
        <v>2211</v>
      </c>
      <c r="B281" s="94" t="s">
        <v>155</v>
      </c>
      <c r="C281" s="100">
        <v>43026</v>
      </c>
      <c r="D281" s="94" t="s">
        <v>1854</v>
      </c>
      <c r="E281" s="94" t="s">
        <v>1755</v>
      </c>
      <c r="F281" s="94" t="s">
        <v>1853</v>
      </c>
      <c r="G281" s="95" t="s">
        <v>608</v>
      </c>
      <c r="H281" s="94" t="s">
        <v>467</v>
      </c>
      <c r="I281" s="96">
        <v>20</v>
      </c>
      <c r="J281" s="98">
        <v>19.600000000000001</v>
      </c>
      <c r="K281" s="98"/>
    </row>
    <row r="282" spans="1:11">
      <c r="A282" s="91" t="s">
        <v>2212</v>
      </c>
      <c r="B282" s="91" t="s">
        <v>155</v>
      </c>
      <c r="C282" s="99">
        <v>43026</v>
      </c>
      <c r="D282" s="91" t="s">
        <v>1805</v>
      </c>
      <c r="E282" s="91" t="s">
        <v>1811</v>
      </c>
      <c r="F282" s="91" t="s">
        <v>2485</v>
      </c>
      <c r="G282" s="92" t="s">
        <v>1836</v>
      </c>
      <c r="H282" s="91" t="s">
        <v>467</v>
      </c>
      <c r="I282" s="93">
        <v>20</v>
      </c>
      <c r="J282" s="97">
        <v>9</v>
      </c>
      <c r="K282" s="97"/>
    </row>
    <row r="283" spans="1:11">
      <c r="A283" s="94" t="s">
        <v>2213</v>
      </c>
      <c r="B283" s="94" t="s">
        <v>155</v>
      </c>
      <c r="C283" s="100">
        <v>43026</v>
      </c>
      <c r="D283" s="94" t="s">
        <v>1854</v>
      </c>
      <c r="E283" s="94" t="s">
        <v>2463</v>
      </c>
      <c r="F283" s="94" t="s">
        <v>2490</v>
      </c>
      <c r="G283" s="95" t="s">
        <v>608</v>
      </c>
      <c r="H283" s="94" t="s">
        <v>1926</v>
      </c>
      <c r="I283" s="96">
        <v>240</v>
      </c>
      <c r="J283" s="98">
        <v>13.8</v>
      </c>
      <c r="K283" s="98"/>
    </row>
    <row r="284" spans="1:11">
      <c r="A284" s="91" t="s">
        <v>2214</v>
      </c>
      <c r="B284" s="91" t="s">
        <v>155</v>
      </c>
      <c r="C284" s="99">
        <v>43026</v>
      </c>
      <c r="D284" s="91" t="s">
        <v>1849</v>
      </c>
      <c r="E284" s="91" t="s">
        <v>613</v>
      </c>
      <c r="F284" s="91" t="s">
        <v>614</v>
      </c>
      <c r="G284" s="92" t="s">
        <v>608</v>
      </c>
      <c r="H284" s="91" t="s">
        <v>467</v>
      </c>
      <c r="I284" s="93">
        <v>1700</v>
      </c>
      <c r="J284" s="97">
        <v>7.9</v>
      </c>
      <c r="K284" s="97"/>
    </row>
    <row r="285" spans="1:11">
      <c r="A285" s="94" t="s">
        <v>2215</v>
      </c>
      <c r="B285" s="94" t="s">
        <v>155</v>
      </c>
      <c r="C285" s="100">
        <v>43026</v>
      </c>
      <c r="D285" s="94" t="s">
        <v>1854</v>
      </c>
      <c r="E285" s="94" t="s">
        <v>1755</v>
      </c>
      <c r="F285" s="94" t="s">
        <v>1853</v>
      </c>
      <c r="G285" s="95" t="s">
        <v>608</v>
      </c>
      <c r="H285" s="94" t="s">
        <v>1864</v>
      </c>
      <c r="I285" s="96">
        <v>50</v>
      </c>
      <c r="J285" s="98">
        <v>16</v>
      </c>
      <c r="K285" s="98"/>
    </row>
    <row r="286" spans="1:11">
      <c r="A286" s="91" t="s">
        <v>2216</v>
      </c>
      <c r="B286" s="91" t="s">
        <v>155</v>
      </c>
      <c r="C286" s="99">
        <v>43026</v>
      </c>
      <c r="D286" s="91" t="s">
        <v>1854</v>
      </c>
      <c r="E286" s="91" t="s">
        <v>1880</v>
      </c>
      <c r="F286" s="91" t="s">
        <v>1853</v>
      </c>
      <c r="G286" s="92" t="s">
        <v>608</v>
      </c>
      <c r="H286" s="91" t="s">
        <v>1933</v>
      </c>
      <c r="I286" s="93">
        <v>20</v>
      </c>
      <c r="J286" s="97">
        <v>7.84</v>
      </c>
      <c r="K286" s="97"/>
    </row>
    <row r="287" spans="1:11">
      <c r="A287" s="94" t="s">
        <v>2217</v>
      </c>
      <c r="B287" s="94" t="s">
        <v>155</v>
      </c>
      <c r="C287" s="100">
        <v>43026</v>
      </c>
      <c r="D287" s="94" t="s">
        <v>1805</v>
      </c>
      <c r="E287" s="94" t="s">
        <v>1811</v>
      </c>
      <c r="F287" s="94" t="s">
        <v>2485</v>
      </c>
      <c r="G287" s="95" t="s">
        <v>1836</v>
      </c>
      <c r="H287" s="94" t="s">
        <v>1918</v>
      </c>
      <c r="I287" s="96">
        <v>60</v>
      </c>
      <c r="J287" s="98">
        <v>9</v>
      </c>
      <c r="K287" s="98"/>
    </row>
    <row r="288" spans="1:11">
      <c r="A288" s="91" t="s">
        <v>2218</v>
      </c>
      <c r="B288" s="91" t="s">
        <v>155</v>
      </c>
      <c r="C288" s="99">
        <v>43026</v>
      </c>
      <c r="D288" s="91" t="s">
        <v>1850</v>
      </c>
      <c r="E288" s="91" t="s">
        <v>609</v>
      </c>
      <c r="F288" s="91" t="s">
        <v>606</v>
      </c>
      <c r="G288" s="92" t="s">
        <v>1851</v>
      </c>
      <c r="H288" s="91" t="s">
        <v>483</v>
      </c>
      <c r="I288" s="93">
        <v>50</v>
      </c>
      <c r="J288" s="97">
        <v>22</v>
      </c>
      <c r="K288" s="97"/>
    </row>
    <row r="289" spans="1:11">
      <c r="A289" s="94" t="s">
        <v>2219</v>
      </c>
      <c r="B289" s="94" t="s">
        <v>155</v>
      </c>
      <c r="C289" s="100">
        <v>43026</v>
      </c>
      <c r="D289" s="94" t="s">
        <v>1923</v>
      </c>
      <c r="E289" s="94" t="s">
        <v>1921</v>
      </c>
      <c r="F289" s="94" t="s">
        <v>1922</v>
      </c>
      <c r="G289" s="95" t="s">
        <v>1836</v>
      </c>
      <c r="H289" s="94" t="s">
        <v>467</v>
      </c>
      <c r="I289" s="96">
        <v>400</v>
      </c>
      <c r="J289" s="98">
        <v>3</v>
      </c>
      <c r="K289" s="98"/>
    </row>
    <row r="290" spans="1:11">
      <c r="A290" s="91" t="s">
        <v>2220</v>
      </c>
      <c r="B290" s="91" t="s">
        <v>155</v>
      </c>
      <c r="C290" s="99">
        <v>43026</v>
      </c>
      <c r="D290" s="91" t="s">
        <v>1854</v>
      </c>
      <c r="E290" s="91" t="s">
        <v>2463</v>
      </c>
      <c r="F290" s="91" t="s">
        <v>2490</v>
      </c>
      <c r="G290" s="92" t="s">
        <v>608</v>
      </c>
      <c r="H290" s="91" t="s">
        <v>1926</v>
      </c>
      <c r="I290" s="93">
        <v>260</v>
      </c>
      <c r="J290" s="97">
        <v>13.8</v>
      </c>
      <c r="K290" s="97"/>
    </row>
    <row r="291" spans="1:11">
      <c r="A291" s="94" t="s">
        <v>2221</v>
      </c>
      <c r="B291" s="94" t="s">
        <v>155</v>
      </c>
      <c r="C291" s="100">
        <v>43026</v>
      </c>
      <c r="D291" s="94" t="s">
        <v>1849</v>
      </c>
      <c r="E291" s="94" t="s">
        <v>613</v>
      </c>
      <c r="F291" s="94" t="s">
        <v>614</v>
      </c>
      <c r="G291" s="95" t="s">
        <v>608</v>
      </c>
      <c r="H291" s="94" t="s">
        <v>486</v>
      </c>
      <c r="I291" s="96">
        <v>10</v>
      </c>
      <c r="J291" s="98">
        <v>18.3</v>
      </c>
      <c r="K291" s="98"/>
    </row>
    <row r="292" spans="1:11">
      <c r="A292" s="91" t="s">
        <v>2222</v>
      </c>
      <c r="B292" s="91" t="s">
        <v>155</v>
      </c>
      <c r="C292" s="99">
        <v>43026</v>
      </c>
      <c r="D292" s="91" t="s">
        <v>1849</v>
      </c>
      <c r="E292" s="91" t="s">
        <v>613</v>
      </c>
      <c r="F292" s="91" t="s">
        <v>614</v>
      </c>
      <c r="G292" s="92" t="s">
        <v>608</v>
      </c>
      <c r="H292" s="91" t="s">
        <v>486</v>
      </c>
      <c r="I292" s="93">
        <v>10</v>
      </c>
      <c r="J292" s="97">
        <v>18.3</v>
      </c>
      <c r="K292" s="97"/>
    </row>
    <row r="293" spans="1:11">
      <c r="A293" s="94" t="s">
        <v>2223</v>
      </c>
      <c r="B293" s="94" t="s">
        <v>155</v>
      </c>
      <c r="C293" s="100">
        <v>43026</v>
      </c>
      <c r="D293" s="94" t="s">
        <v>1849</v>
      </c>
      <c r="E293" s="94" t="s">
        <v>611</v>
      </c>
      <c r="F293" s="94" t="s">
        <v>616</v>
      </c>
      <c r="G293" s="95" t="s">
        <v>608</v>
      </c>
      <c r="H293" s="94" t="s">
        <v>467</v>
      </c>
      <c r="I293" s="96">
        <v>240</v>
      </c>
      <c r="J293" s="98">
        <v>21.6</v>
      </c>
      <c r="K293" s="98"/>
    </row>
    <row r="294" spans="1:11">
      <c r="A294" s="91" t="s">
        <v>2224</v>
      </c>
      <c r="B294" s="91" t="s">
        <v>155</v>
      </c>
      <c r="C294" s="99">
        <v>43026</v>
      </c>
      <c r="D294" s="91" t="s">
        <v>1849</v>
      </c>
      <c r="E294" s="91" t="s">
        <v>611</v>
      </c>
      <c r="F294" s="91" t="s">
        <v>616</v>
      </c>
      <c r="G294" s="92" t="s">
        <v>608</v>
      </c>
      <c r="H294" s="91" t="s">
        <v>467</v>
      </c>
      <c r="I294" s="93">
        <v>20</v>
      </c>
      <c r="J294" s="97">
        <v>21.6</v>
      </c>
      <c r="K294" s="97"/>
    </row>
    <row r="295" spans="1:11">
      <c r="A295" s="94" t="s">
        <v>2225</v>
      </c>
      <c r="B295" s="94" t="s">
        <v>155</v>
      </c>
      <c r="C295" s="100">
        <v>43026</v>
      </c>
      <c r="D295" s="94" t="s">
        <v>1849</v>
      </c>
      <c r="E295" s="94" t="s">
        <v>611</v>
      </c>
      <c r="F295" s="94" t="s">
        <v>615</v>
      </c>
      <c r="G295" s="95" t="s">
        <v>608</v>
      </c>
      <c r="H295" s="94" t="s">
        <v>467</v>
      </c>
      <c r="I295" s="96">
        <v>29</v>
      </c>
      <c r="J295" s="98">
        <v>12</v>
      </c>
      <c r="K295" s="98"/>
    </row>
    <row r="296" spans="1:11">
      <c r="A296" s="91" t="s">
        <v>2226</v>
      </c>
      <c r="B296" s="91" t="s">
        <v>155</v>
      </c>
      <c r="C296" s="99">
        <v>43026</v>
      </c>
      <c r="D296" s="91" t="s">
        <v>1805</v>
      </c>
      <c r="E296" s="91" t="s">
        <v>1804</v>
      </c>
      <c r="F296" s="91" t="s">
        <v>1852</v>
      </c>
      <c r="G296" s="92" t="s">
        <v>1836</v>
      </c>
      <c r="H296" s="91" t="s">
        <v>1905</v>
      </c>
      <c r="I296" s="93">
        <v>100</v>
      </c>
      <c r="J296" s="97">
        <v>1.8</v>
      </c>
      <c r="K296" s="97"/>
    </row>
    <row r="297" spans="1:11">
      <c r="A297" s="94" t="s">
        <v>2227</v>
      </c>
      <c r="B297" s="94" t="s">
        <v>155</v>
      </c>
      <c r="C297" s="100">
        <v>43026</v>
      </c>
      <c r="D297" s="94" t="s">
        <v>1854</v>
      </c>
      <c r="E297" s="94" t="s">
        <v>1755</v>
      </c>
      <c r="F297" s="94" t="s">
        <v>1853</v>
      </c>
      <c r="G297" s="95" t="s">
        <v>608</v>
      </c>
      <c r="H297" s="94" t="s">
        <v>1934</v>
      </c>
      <c r="I297" s="96">
        <v>30</v>
      </c>
      <c r="J297" s="98">
        <v>19.600000000000001</v>
      </c>
      <c r="K297" s="98"/>
    </row>
    <row r="298" spans="1:11">
      <c r="A298" s="91" t="s">
        <v>2228</v>
      </c>
      <c r="B298" s="91" t="s">
        <v>155</v>
      </c>
      <c r="C298" s="99">
        <v>43026</v>
      </c>
      <c r="D298" s="91" t="s">
        <v>1923</v>
      </c>
      <c r="E298" s="91" t="s">
        <v>1921</v>
      </c>
      <c r="F298" s="91" t="s">
        <v>1922</v>
      </c>
      <c r="G298" s="92" t="s">
        <v>1836</v>
      </c>
      <c r="H298" s="91" t="s">
        <v>467</v>
      </c>
      <c r="I298" s="93">
        <v>900</v>
      </c>
      <c r="J298" s="97">
        <v>3</v>
      </c>
      <c r="K298" s="97"/>
    </row>
    <row r="299" spans="1:11">
      <c r="A299" s="94" t="s">
        <v>2229</v>
      </c>
      <c r="B299" s="94" t="s">
        <v>155</v>
      </c>
      <c r="C299" s="100">
        <v>43026</v>
      </c>
      <c r="D299" s="94" t="s">
        <v>1850</v>
      </c>
      <c r="E299" s="94" t="s">
        <v>605</v>
      </c>
      <c r="F299" s="94" t="s">
        <v>606</v>
      </c>
      <c r="G299" s="95" t="s">
        <v>607</v>
      </c>
      <c r="H299" s="94" t="s">
        <v>467</v>
      </c>
      <c r="I299" s="96">
        <v>2</v>
      </c>
      <c r="J299" s="98">
        <v>36</v>
      </c>
      <c r="K299" s="98"/>
    </row>
    <row r="300" spans="1:11">
      <c r="A300" s="91" t="s">
        <v>2230</v>
      </c>
      <c r="B300" s="91" t="s">
        <v>155</v>
      </c>
      <c r="C300" s="99">
        <v>43027</v>
      </c>
      <c r="D300" s="91" t="s">
        <v>1820</v>
      </c>
      <c r="E300" s="91" t="s">
        <v>1781</v>
      </c>
      <c r="F300" s="91" t="s">
        <v>1782</v>
      </c>
      <c r="G300" s="92" t="s">
        <v>1851</v>
      </c>
      <c r="H300" s="91" t="s">
        <v>466</v>
      </c>
      <c r="I300" s="93">
        <v>10</v>
      </c>
      <c r="J300" s="97">
        <v>10</v>
      </c>
      <c r="K300" s="97"/>
    </row>
    <row r="301" spans="1:11">
      <c r="A301" s="94" t="s">
        <v>2231</v>
      </c>
      <c r="B301" s="94" t="s">
        <v>155</v>
      </c>
      <c r="C301" s="100">
        <v>43027</v>
      </c>
      <c r="D301" s="94" t="s">
        <v>1805</v>
      </c>
      <c r="E301" s="94" t="s">
        <v>1811</v>
      </c>
      <c r="F301" s="94" t="s">
        <v>2485</v>
      </c>
      <c r="G301" s="95" t="s">
        <v>1836</v>
      </c>
      <c r="H301" s="94" t="s">
        <v>1935</v>
      </c>
      <c r="I301" s="96">
        <v>-30</v>
      </c>
      <c r="J301" s="98">
        <v>8</v>
      </c>
      <c r="K301" s="98"/>
    </row>
    <row r="302" spans="1:11">
      <c r="A302" s="91" t="s">
        <v>2232</v>
      </c>
      <c r="B302" s="91" t="s">
        <v>155</v>
      </c>
      <c r="C302" s="99">
        <v>43027</v>
      </c>
      <c r="D302" s="91" t="s">
        <v>1797</v>
      </c>
      <c r="E302" s="91" t="s">
        <v>1753</v>
      </c>
      <c r="F302" s="91" t="s">
        <v>1754</v>
      </c>
      <c r="G302" s="92" t="s">
        <v>607</v>
      </c>
      <c r="H302" s="91" t="s">
        <v>478</v>
      </c>
      <c r="I302" s="93">
        <v>-200</v>
      </c>
      <c r="J302" s="97">
        <v>9.6</v>
      </c>
      <c r="K302" s="97"/>
    </row>
    <row r="303" spans="1:11">
      <c r="A303" s="94" t="s">
        <v>2233</v>
      </c>
      <c r="B303" s="94" t="s">
        <v>155</v>
      </c>
      <c r="C303" s="100">
        <v>43027</v>
      </c>
      <c r="D303" s="94" t="s">
        <v>1849</v>
      </c>
      <c r="E303" s="94" t="s">
        <v>613</v>
      </c>
      <c r="F303" s="94" t="s">
        <v>614</v>
      </c>
      <c r="G303" s="95" t="s">
        <v>608</v>
      </c>
      <c r="H303" s="94" t="s">
        <v>467</v>
      </c>
      <c r="I303" s="96">
        <v>2</v>
      </c>
      <c r="J303" s="98">
        <v>8.1999999999999993</v>
      </c>
      <c r="K303" s="98"/>
    </row>
    <row r="304" spans="1:11">
      <c r="A304" s="91" t="s">
        <v>2234</v>
      </c>
      <c r="B304" s="91" t="s">
        <v>155</v>
      </c>
      <c r="C304" s="99">
        <v>43027</v>
      </c>
      <c r="D304" s="91" t="s">
        <v>1849</v>
      </c>
      <c r="E304" s="91" t="s">
        <v>613</v>
      </c>
      <c r="F304" s="91" t="s">
        <v>614</v>
      </c>
      <c r="G304" s="92" t="s">
        <v>608</v>
      </c>
      <c r="H304" s="91" t="s">
        <v>467</v>
      </c>
      <c r="I304" s="93">
        <v>2</v>
      </c>
      <c r="J304" s="97">
        <v>8.1999999999999993</v>
      </c>
      <c r="K304" s="97"/>
    </row>
    <row r="305" spans="1:11">
      <c r="A305" s="94" t="s">
        <v>2235</v>
      </c>
      <c r="B305" s="94" t="s">
        <v>155</v>
      </c>
      <c r="C305" s="100">
        <v>43027</v>
      </c>
      <c r="D305" s="94" t="s">
        <v>1854</v>
      </c>
      <c r="E305" s="94" t="s">
        <v>2463</v>
      </c>
      <c r="F305" s="94" t="s">
        <v>2490</v>
      </c>
      <c r="G305" s="95" t="s">
        <v>608</v>
      </c>
      <c r="H305" s="94" t="s">
        <v>1936</v>
      </c>
      <c r="I305" s="96">
        <v>20</v>
      </c>
      <c r="J305" s="98">
        <v>9.8000000000000007</v>
      </c>
      <c r="K305" s="98"/>
    </row>
    <row r="306" spans="1:11">
      <c r="A306" s="91" t="s">
        <v>2236</v>
      </c>
      <c r="B306" s="91" t="s">
        <v>155</v>
      </c>
      <c r="C306" s="99">
        <v>43027</v>
      </c>
      <c r="D306" s="91" t="s">
        <v>1854</v>
      </c>
      <c r="E306" s="91" t="s">
        <v>1757</v>
      </c>
      <c r="F306" s="91" t="s">
        <v>1909</v>
      </c>
      <c r="G306" s="92" t="s">
        <v>607</v>
      </c>
      <c r="H306" s="91" t="s">
        <v>1937</v>
      </c>
      <c r="I306" s="93">
        <v>30</v>
      </c>
      <c r="J306" s="97">
        <v>18.86</v>
      </c>
      <c r="K306" s="97"/>
    </row>
    <row r="307" spans="1:11">
      <c r="A307" s="94" t="s">
        <v>2237</v>
      </c>
      <c r="B307" s="94" t="s">
        <v>155</v>
      </c>
      <c r="C307" s="100">
        <v>43027</v>
      </c>
      <c r="D307" s="94" t="s">
        <v>1849</v>
      </c>
      <c r="E307" s="94" t="s">
        <v>613</v>
      </c>
      <c r="F307" s="94" t="s">
        <v>614</v>
      </c>
      <c r="G307" s="95" t="s">
        <v>608</v>
      </c>
      <c r="H307" s="94" t="s">
        <v>467</v>
      </c>
      <c r="I307" s="96">
        <v>200</v>
      </c>
      <c r="J307" s="98">
        <v>7.9</v>
      </c>
      <c r="K307" s="98"/>
    </row>
    <row r="308" spans="1:11">
      <c r="A308" s="91" t="s">
        <v>2238</v>
      </c>
      <c r="B308" s="91" t="s">
        <v>155</v>
      </c>
      <c r="C308" s="99">
        <v>43027</v>
      </c>
      <c r="D308" s="91" t="s">
        <v>1850</v>
      </c>
      <c r="E308" s="91" t="s">
        <v>609</v>
      </c>
      <c r="F308" s="91" t="s">
        <v>606</v>
      </c>
      <c r="G308" s="92" t="s">
        <v>1851</v>
      </c>
      <c r="H308" s="91" t="s">
        <v>508</v>
      </c>
      <c r="I308" s="93">
        <v>50</v>
      </c>
      <c r="J308" s="97">
        <v>22.86</v>
      </c>
      <c r="K308" s="97"/>
    </row>
    <row r="309" spans="1:11">
      <c r="A309" s="94" t="s">
        <v>2239</v>
      </c>
      <c r="B309" s="94" t="s">
        <v>155</v>
      </c>
      <c r="C309" s="100">
        <v>43027</v>
      </c>
      <c r="D309" s="94" t="s">
        <v>2480</v>
      </c>
      <c r="E309" s="94" t="s">
        <v>1876</v>
      </c>
      <c r="F309" s="94" t="s">
        <v>1877</v>
      </c>
      <c r="G309" s="95" t="s">
        <v>1879</v>
      </c>
      <c r="H309" s="94" t="s">
        <v>1938</v>
      </c>
      <c r="I309" s="96">
        <v>160</v>
      </c>
      <c r="J309" s="98"/>
      <c r="K309" s="98"/>
    </row>
    <row r="310" spans="1:11">
      <c r="A310" s="91" t="s">
        <v>2240</v>
      </c>
      <c r="B310" s="91" t="s">
        <v>155</v>
      </c>
      <c r="C310" s="99">
        <v>43027</v>
      </c>
      <c r="D310" s="91" t="s">
        <v>2480</v>
      </c>
      <c r="E310" s="91" t="s">
        <v>1876</v>
      </c>
      <c r="F310" s="91" t="s">
        <v>1877</v>
      </c>
      <c r="G310" s="92" t="s">
        <v>1879</v>
      </c>
      <c r="H310" s="91" t="s">
        <v>1938</v>
      </c>
      <c r="I310" s="93">
        <v>40</v>
      </c>
      <c r="J310" s="97"/>
      <c r="K310" s="97"/>
    </row>
    <row r="311" spans="1:11">
      <c r="A311" s="94" t="s">
        <v>2241</v>
      </c>
      <c r="B311" s="94" t="s">
        <v>155</v>
      </c>
      <c r="C311" s="100">
        <v>43027</v>
      </c>
      <c r="D311" s="94" t="s">
        <v>1850</v>
      </c>
      <c r="E311" s="94" t="s">
        <v>617</v>
      </c>
      <c r="F311" s="94" t="s">
        <v>618</v>
      </c>
      <c r="G311" s="95" t="s">
        <v>607</v>
      </c>
      <c r="H311" s="94" t="s">
        <v>509</v>
      </c>
      <c r="I311" s="96">
        <v>1</v>
      </c>
      <c r="J311" s="98">
        <v>206.38</v>
      </c>
      <c r="K311" s="98"/>
    </row>
    <row r="312" spans="1:11">
      <c r="A312" s="91" t="s">
        <v>2242</v>
      </c>
      <c r="B312" s="91" t="s">
        <v>155</v>
      </c>
      <c r="C312" s="99">
        <v>43027</v>
      </c>
      <c r="D312" s="91" t="s">
        <v>1805</v>
      </c>
      <c r="E312" s="91" t="s">
        <v>1811</v>
      </c>
      <c r="F312" s="91" t="s">
        <v>2485</v>
      </c>
      <c r="G312" s="92" t="s">
        <v>1836</v>
      </c>
      <c r="H312" s="91" t="s">
        <v>1874</v>
      </c>
      <c r="I312" s="93">
        <v>15</v>
      </c>
      <c r="J312" s="97">
        <v>8</v>
      </c>
      <c r="K312" s="97"/>
    </row>
    <row r="313" spans="1:11">
      <c r="A313" s="94" t="s">
        <v>2243</v>
      </c>
      <c r="B313" s="94" t="s">
        <v>155</v>
      </c>
      <c r="C313" s="100">
        <v>43027</v>
      </c>
      <c r="D313" s="94" t="s">
        <v>1805</v>
      </c>
      <c r="E313" s="94" t="s">
        <v>1811</v>
      </c>
      <c r="F313" s="94" t="s">
        <v>2485</v>
      </c>
      <c r="G313" s="95" t="s">
        <v>1836</v>
      </c>
      <c r="H313" s="94" t="s">
        <v>1935</v>
      </c>
      <c r="I313" s="96">
        <v>30</v>
      </c>
      <c r="J313" s="98">
        <v>8</v>
      </c>
      <c r="K313" s="98"/>
    </row>
    <row r="314" spans="1:11">
      <c r="A314" s="91" t="s">
        <v>2244</v>
      </c>
      <c r="B314" s="91" t="s">
        <v>155</v>
      </c>
      <c r="C314" s="99">
        <v>43027</v>
      </c>
      <c r="D314" s="91" t="s">
        <v>1797</v>
      </c>
      <c r="E314" s="91" t="s">
        <v>1753</v>
      </c>
      <c r="F314" s="91" t="s">
        <v>1754</v>
      </c>
      <c r="G314" s="92" t="s">
        <v>607</v>
      </c>
      <c r="H314" s="91" t="s">
        <v>478</v>
      </c>
      <c r="I314" s="93">
        <v>200</v>
      </c>
      <c r="J314" s="97">
        <v>9.6</v>
      </c>
      <c r="K314" s="97"/>
    </row>
    <row r="315" spans="1:11">
      <c r="A315" s="94" t="s">
        <v>2245</v>
      </c>
      <c r="B315" s="94" t="s">
        <v>155</v>
      </c>
      <c r="C315" s="100">
        <v>43027</v>
      </c>
      <c r="D315" s="94" t="s">
        <v>1854</v>
      </c>
      <c r="E315" s="94" t="s">
        <v>1755</v>
      </c>
      <c r="F315" s="94" t="s">
        <v>1853</v>
      </c>
      <c r="G315" s="95" t="s">
        <v>608</v>
      </c>
      <c r="H315" s="94" t="s">
        <v>1866</v>
      </c>
      <c r="I315" s="96">
        <v>50</v>
      </c>
      <c r="J315" s="98">
        <v>19</v>
      </c>
      <c r="K315" s="98"/>
    </row>
    <row r="316" spans="1:11">
      <c r="A316" s="91" t="s">
        <v>2246</v>
      </c>
      <c r="B316" s="91" t="s">
        <v>155</v>
      </c>
      <c r="C316" s="99">
        <v>43027</v>
      </c>
      <c r="D316" s="91" t="s">
        <v>1854</v>
      </c>
      <c r="E316" s="91" t="s">
        <v>1880</v>
      </c>
      <c r="F316" s="91" t="s">
        <v>1853</v>
      </c>
      <c r="G316" s="92" t="s">
        <v>608</v>
      </c>
      <c r="H316" s="91" t="s">
        <v>1939</v>
      </c>
      <c r="I316" s="93">
        <v>100</v>
      </c>
      <c r="J316" s="97">
        <v>7.84</v>
      </c>
      <c r="K316" s="97"/>
    </row>
    <row r="317" spans="1:11">
      <c r="A317" s="94" t="s">
        <v>2247</v>
      </c>
      <c r="B317" s="94" t="s">
        <v>155</v>
      </c>
      <c r="C317" s="100">
        <v>43027</v>
      </c>
      <c r="D317" s="94" t="s">
        <v>1854</v>
      </c>
      <c r="E317" s="94" t="s">
        <v>1880</v>
      </c>
      <c r="F317" s="94" t="s">
        <v>1853</v>
      </c>
      <c r="G317" s="95" t="s">
        <v>608</v>
      </c>
      <c r="H317" s="94" t="s">
        <v>1939</v>
      </c>
      <c r="I317" s="96">
        <v>200</v>
      </c>
      <c r="J317" s="98">
        <v>7.84</v>
      </c>
      <c r="K317" s="98"/>
    </row>
    <row r="318" spans="1:11">
      <c r="A318" s="91" t="s">
        <v>2248</v>
      </c>
      <c r="B318" s="91" t="s">
        <v>155</v>
      </c>
      <c r="C318" s="99">
        <v>43027</v>
      </c>
      <c r="D318" s="91" t="s">
        <v>1849</v>
      </c>
      <c r="E318" s="91" t="s">
        <v>611</v>
      </c>
      <c r="F318" s="91" t="s">
        <v>615</v>
      </c>
      <c r="G318" s="92" t="s">
        <v>608</v>
      </c>
      <c r="H318" s="91" t="s">
        <v>510</v>
      </c>
      <c r="I318" s="93">
        <v>2</v>
      </c>
      <c r="J318" s="97">
        <v>20</v>
      </c>
      <c r="K318" s="97"/>
    </row>
    <row r="319" spans="1:11">
      <c r="A319" s="94" t="s">
        <v>2249</v>
      </c>
      <c r="B319" s="94" t="s">
        <v>155</v>
      </c>
      <c r="C319" s="100">
        <v>43027</v>
      </c>
      <c r="D319" s="94" t="s">
        <v>1854</v>
      </c>
      <c r="E319" s="94" t="s">
        <v>1755</v>
      </c>
      <c r="F319" s="94" t="s">
        <v>1853</v>
      </c>
      <c r="G319" s="95" t="s">
        <v>608</v>
      </c>
      <c r="H319" s="94" t="s">
        <v>1855</v>
      </c>
      <c r="I319" s="96">
        <v>10</v>
      </c>
      <c r="J319" s="98">
        <v>19.8</v>
      </c>
      <c r="K319" s="98"/>
    </row>
    <row r="320" spans="1:11">
      <c r="A320" s="91" t="s">
        <v>2250</v>
      </c>
      <c r="B320" s="91" t="s">
        <v>155</v>
      </c>
      <c r="C320" s="99">
        <v>43027</v>
      </c>
      <c r="D320" s="91" t="s">
        <v>1820</v>
      </c>
      <c r="E320" s="91" t="s">
        <v>1781</v>
      </c>
      <c r="F320" s="91" t="s">
        <v>1782</v>
      </c>
      <c r="G320" s="92" t="s">
        <v>1851</v>
      </c>
      <c r="H320" s="91" t="s">
        <v>467</v>
      </c>
      <c r="I320" s="93">
        <v>100</v>
      </c>
      <c r="J320" s="97">
        <v>10</v>
      </c>
      <c r="K320" s="97"/>
    </row>
    <row r="321" spans="1:11">
      <c r="A321" s="94" t="s">
        <v>2251</v>
      </c>
      <c r="B321" s="94" t="s">
        <v>155</v>
      </c>
      <c r="C321" s="100">
        <v>43027</v>
      </c>
      <c r="D321" s="94" t="s">
        <v>1820</v>
      </c>
      <c r="E321" s="94" t="s">
        <v>1781</v>
      </c>
      <c r="F321" s="94" t="s">
        <v>1782</v>
      </c>
      <c r="G321" s="95" t="s">
        <v>1851</v>
      </c>
      <c r="H321" s="94" t="s">
        <v>467</v>
      </c>
      <c r="I321" s="96">
        <v>200</v>
      </c>
      <c r="J321" s="98">
        <v>10</v>
      </c>
      <c r="K321" s="98"/>
    </row>
    <row r="322" spans="1:11">
      <c r="A322" s="91" t="s">
        <v>2252</v>
      </c>
      <c r="B322" s="91" t="s">
        <v>155</v>
      </c>
      <c r="C322" s="99">
        <v>43027</v>
      </c>
      <c r="D322" s="91" t="s">
        <v>1854</v>
      </c>
      <c r="E322" s="91" t="s">
        <v>1755</v>
      </c>
      <c r="F322" s="91" t="s">
        <v>1853</v>
      </c>
      <c r="G322" s="92" t="s">
        <v>608</v>
      </c>
      <c r="H322" s="91" t="s">
        <v>467</v>
      </c>
      <c r="I322" s="93">
        <v>10</v>
      </c>
      <c r="J322" s="97">
        <v>19.600000000000001</v>
      </c>
      <c r="K322" s="97"/>
    </row>
    <row r="323" spans="1:11">
      <c r="A323" s="94" t="s">
        <v>2253</v>
      </c>
      <c r="B323" s="94" t="s">
        <v>155</v>
      </c>
      <c r="C323" s="100">
        <v>43027</v>
      </c>
      <c r="D323" s="94" t="s">
        <v>1919</v>
      </c>
      <c r="E323" s="94" t="s">
        <v>619</v>
      </c>
      <c r="F323" s="94" t="s">
        <v>620</v>
      </c>
      <c r="G323" s="95" t="s">
        <v>608</v>
      </c>
      <c r="H323" s="94" t="s">
        <v>469</v>
      </c>
      <c r="I323" s="96">
        <v>3</v>
      </c>
      <c r="J323" s="98">
        <v>69.63</v>
      </c>
      <c r="K323" s="98"/>
    </row>
    <row r="324" spans="1:11">
      <c r="A324" s="91" t="s">
        <v>2254</v>
      </c>
      <c r="B324" s="91" t="s">
        <v>155</v>
      </c>
      <c r="C324" s="99">
        <v>43027</v>
      </c>
      <c r="D324" s="91" t="s">
        <v>1854</v>
      </c>
      <c r="E324" s="91" t="s">
        <v>1755</v>
      </c>
      <c r="F324" s="91" t="s">
        <v>1853</v>
      </c>
      <c r="G324" s="92" t="s">
        <v>608</v>
      </c>
      <c r="H324" s="91" t="s">
        <v>467</v>
      </c>
      <c r="I324" s="93">
        <v>10</v>
      </c>
      <c r="J324" s="97">
        <v>19.600000000000001</v>
      </c>
      <c r="K324" s="97"/>
    </row>
    <row r="325" spans="1:11">
      <c r="A325" s="94" t="s">
        <v>2255</v>
      </c>
      <c r="B325" s="94" t="s">
        <v>155</v>
      </c>
      <c r="C325" s="100">
        <v>43027</v>
      </c>
      <c r="D325" s="94" t="s">
        <v>1805</v>
      </c>
      <c r="E325" s="94" t="s">
        <v>1811</v>
      </c>
      <c r="F325" s="94" t="s">
        <v>2485</v>
      </c>
      <c r="G325" s="95" t="s">
        <v>1836</v>
      </c>
      <c r="H325" s="94" t="s">
        <v>469</v>
      </c>
      <c r="I325" s="96">
        <v>-20</v>
      </c>
      <c r="J325" s="98">
        <v>6</v>
      </c>
      <c r="K325" s="98"/>
    </row>
    <row r="326" spans="1:11">
      <c r="A326" s="91" t="s">
        <v>2256</v>
      </c>
      <c r="B326" s="91" t="s">
        <v>155</v>
      </c>
      <c r="C326" s="99">
        <v>43028</v>
      </c>
      <c r="D326" s="91" t="s">
        <v>1849</v>
      </c>
      <c r="E326" s="91" t="s">
        <v>613</v>
      </c>
      <c r="F326" s="91" t="s">
        <v>614</v>
      </c>
      <c r="G326" s="92" t="s">
        <v>608</v>
      </c>
      <c r="H326" s="91" t="s">
        <v>511</v>
      </c>
      <c r="I326" s="93">
        <v>48</v>
      </c>
      <c r="J326" s="97">
        <v>19</v>
      </c>
      <c r="K326" s="97"/>
    </row>
    <row r="327" spans="1:11">
      <c r="A327" s="94" t="s">
        <v>2257</v>
      </c>
      <c r="B327" s="94" t="s">
        <v>155</v>
      </c>
      <c r="C327" s="100">
        <v>43028</v>
      </c>
      <c r="D327" s="94" t="s">
        <v>1849</v>
      </c>
      <c r="E327" s="94" t="s">
        <v>613</v>
      </c>
      <c r="F327" s="94" t="s">
        <v>614</v>
      </c>
      <c r="G327" s="95" t="s">
        <v>608</v>
      </c>
      <c r="H327" s="94" t="s">
        <v>511</v>
      </c>
      <c r="I327" s="96">
        <v>2</v>
      </c>
      <c r="J327" s="98">
        <v>19</v>
      </c>
      <c r="K327" s="98"/>
    </row>
    <row r="328" spans="1:11">
      <c r="A328" s="91" t="s">
        <v>2258</v>
      </c>
      <c r="B328" s="91" t="s">
        <v>155</v>
      </c>
      <c r="C328" s="99">
        <v>43028</v>
      </c>
      <c r="D328" s="91" t="s">
        <v>1820</v>
      </c>
      <c r="E328" s="91" t="s">
        <v>1781</v>
      </c>
      <c r="F328" s="91" t="s">
        <v>1782</v>
      </c>
      <c r="G328" s="92" t="s">
        <v>1851</v>
      </c>
      <c r="H328" s="91" t="s">
        <v>1866</v>
      </c>
      <c r="I328" s="93">
        <v>200</v>
      </c>
      <c r="J328" s="97">
        <v>10</v>
      </c>
      <c r="K328" s="97"/>
    </row>
    <row r="329" spans="1:11">
      <c r="A329" s="94" t="s">
        <v>2259</v>
      </c>
      <c r="B329" s="94" t="s">
        <v>155</v>
      </c>
      <c r="C329" s="100">
        <v>43028</v>
      </c>
      <c r="D329" s="94" t="s">
        <v>1854</v>
      </c>
      <c r="E329" s="94" t="s">
        <v>1755</v>
      </c>
      <c r="F329" s="94" t="s">
        <v>1853</v>
      </c>
      <c r="G329" s="95" t="s">
        <v>608</v>
      </c>
      <c r="H329" s="94" t="s">
        <v>1914</v>
      </c>
      <c r="I329" s="96">
        <v>50</v>
      </c>
      <c r="J329" s="98">
        <v>19</v>
      </c>
      <c r="K329" s="98"/>
    </row>
    <row r="330" spans="1:11">
      <c r="A330" s="91" t="s">
        <v>2260</v>
      </c>
      <c r="B330" s="91" t="s">
        <v>155</v>
      </c>
      <c r="C330" s="99">
        <v>43028</v>
      </c>
      <c r="D330" s="91" t="s">
        <v>1854</v>
      </c>
      <c r="E330" s="91" t="s">
        <v>2463</v>
      </c>
      <c r="F330" s="91" t="s">
        <v>2490</v>
      </c>
      <c r="G330" s="92" t="s">
        <v>608</v>
      </c>
      <c r="H330" s="91" t="s">
        <v>1895</v>
      </c>
      <c r="I330" s="93">
        <v>12</v>
      </c>
      <c r="J330" s="97">
        <v>9.8000000000000007</v>
      </c>
      <c r="K330" s="97"/>
    </row>
    <row r="331" spans="1:11">
      <c r="A331" s="94" t="s">
        <v>2261</v>
      </c>
      <c r="B331" s="94" t="s">
        <v>155</v>
      </c>
      <c r="C331" s="100">
        <v>43028</v>
      </c>
      <c r="D331" s="94" t="s">
        <v>1854</v>
      </c>
      <c r="E331" s="94" t="s">
        <v>1755</v>
      </c>
      <c r="F331" s="94" t="s">
        <v>1853</v>
      </c>
      <c r="G331" s="95" t="s">
        <v>608</v>
      </c>
      <c r="H331" s="94" t="s">
        <v>467</v>
      </c>
      <c r="I331" s="96">
        <v>10</v>
      </c>
      <c r="J331" s="98">
        <v>19.600000000000001</v>
      </c>
      <c r="K331" s="98"/>
    </row>
    <row r="332" spans="1:11">
      <c r="A332" s="91" t="s">
        <v>2262</v>
      </c>
      <c r="B332" s="91" t="s">
        <v>155</v>
      </c>
      <c r="C332" s="99">
        <v>43028</v>
      </c>
      <c r="D332" s="91" t="s">
        <v>1849</v>
      </c>
      <c r="E332" s="91" t="s">
        <v>611</v>
      </c>
      <c r="F332" s="91" t="s">
        <v>615</v>
      </c>
      <c r="G332" s="92" t="s">
        <v>608</v>
      </c>
      <c r="H332" s="91" t="s">
        <v>467</v>
      </c>
      <c r="I332" s="93">
        <v>2</v>
      </c>
      <c r="J332" s="97">
        <v>20</v>
      </c>
      <c r="K332" s="97"/>
    </row>
    <row r="333" spans="1:11">
      <c r="A333" s="94" t="s">
        <v>2263</v>
      </c>
      <c r="B333" s="94" t="s">
        <v>155</v>
      </c>
      <c r="C333" s="100">
        <v>43028</v>
      </c>
      <c r="D333" s="94" t="s">
        <v>1849</v>
      </c>
      <c r="E333" s="94" t="s">
        <v>611</v>
      </c>
      <c r="F333" s="94" t="s">
        <v>615</v>
      </c>
      <c r="G333" s="95" t="s">
        <v>608</v>
      </c>
      <c r="H333" s="94" t="s">
        <v>467</v>
      </c>
      <c r="I333" s="96">
        <v>8</v>
      </c>
      <c r="J333" s="98">
        <v>20</v>
      </c>
      <c r="K333" s="98"/>
    </row>
    <row r="334" spans="1:11">
      <c r="A334" s="91" t="s">
        <v>2264</v>
      </c>
      <c r="B334" s="91" t="s">
        <v>155</v>
      </c>
      <c r="C334" s="99">
        <v>43028</v>
      </c>
      <c r="D334" s="91" t="s">
        <v>1820</v>
      </c>
      <c r="E334" s="91" t="s">
        <v>1781</v>
      </c>
      <c r="F334" s="91" t="s">
        <v>1782</v>
      </c>
      <c r="G334" s="92" t="s">
        <v>1851</v>
      </c>
      <c r="H334" s="91" t="s">
        <v>1940</v>
      </c>
      <c r="I334" s="93">
        <v>200</v>
      </c>
      <c r="J334" s="97">
        <v>10</v>
      </c>
      <c r="K334" s="97"/>
    </row>
    <row r="335" spans="1:11">
      <c r="A335" s="94" t="s">
        <v>2265</v>
      </c>
      <c r="B335" s="94" t="s">
        <v>155</v>
      </c>
      <c r="C335" s="100">
        <v>43028</v>
      </c>
      <c r="D335" s="94" t="s">
        <v>1820</v>
      </c>
      <c r="E335" s="94" t="s">
        <v>1781</v>
      </c>
      <c r="F335" s="94" t="s">
        <v>1782</v>
      </c>
      <c r="G335" s="95" t="s">
        <v>1851</v>
      </c>
      <c r="H335" s="94" t="s">
        <v>1912</v>
      </c>
      <c r="I335" s="96">
        <v>30</v>
      </c>
      <c r="J335" s="98">
        <v>10</v>
      </c>
      <c r="K335" s="98"/>
    </row>
    <row r="336" spans="1:11">
      <c r="A336" s="91" t="s">
        <v>2266</v>
      </c>
      <c r="B336" s="91" t="s">
        <v>155</v>
      </c>
      <c r="C336" s="99">
        <v>43028</v>
      </c>
      <c r="D336" s="91" t="s">
        <v>1923</v>
      </c>
      <c r="E336" s="91" t="s">
        <v>1921</v>
      </c>
      <c r="F336" s="91" t="s">
        <v>1922</v>
      </c>
      <c r="G336" s="92" t="s">
        <v>1836</v>
      </c>
      <c r="H336" s="91" t="s">
        <v>1941</v>
      </c>
      <c r="I336" s="93">
        <v>-138</v>
      </c>
      <c r="J336" s="97">
        <v>9.4</v>
      </c>
      <c r="K336" s="97"/>
    </row>
    <row r="337" spans="1:11">
      <c r="A337" s="94" t="s">
        <v>2267</v>
      </c>
      <c r="B337" s="94" t="s">
        <v>155</v>
      </c>
      <c r="C337" s="100">
        <v>43028</v>
      </c>
      <c r="D337" s="94" t="s">
        <v>1854</v>
      </c>
      <c r="E337" s="94" t="s">
        <v>1755</v>
      </c>
      <c r="F337" s="94" t="s">
        <v>1853</v>
      </c>
      <c r="G337" s="95" t="s">
        <v>608</v>
      </c>
      <c r="H337" s="94" t="s">
        <v>1913</v>
      </c>
      <c r="I337" s="96">
        <v>50</v>
      </c>
      <c r="J337" s="98">
        <v>19.8</v>
      </c>
      <c r="K337" s="98"/>
    </row>
    <row r="338" spans="1:11">
      <c r="A338" s="91" t="s">
        <v>2268</v>
      </c>
      <c r="B338" s="91" t="s">
        <v>155</v>
      </c>
      <c r="C338" s="99">
        <v>43028</v>
      </c>
      <c r="D338" s="91" t="s">
        <v>1797</v>
      </c>
      <c r="E338" s="91" t="s">
        <v>1868</v>
      </c>
      <c r="F338" s="91" t="s">
        <v>1869</v>
      </c>
      <c r="G338" s="92" t="s">
        <v>608</v>
      </c>
      <c r="H338" s="91" t="s">
        <v>1942</v>
      </c>
      <c r="I338" s="93">
        <v>50</v>
      </c>
      <c r="J338" s="97">
        <v>7.5</v>
      </c>
      <c r="K338" s="97"/>
    </row>
    <row r="339" spans="1:11">
      <c r="A339" s="94" t="s">
        <v>2269</v>
      </c>
      <c r="B339" s="94" t="s">
        <v>155</v>
      </c>
      <c r="C339" s="100">
        <v>43028</v>
      </c>
      <c r="D339" s="94" t="s">
        <v>1849</v>
      </c>
      <c r="E339" s="94" t="s">
        <v>613</v>
      </c>
      <c r="F339" s="94" t="s">
        <v>614</v>
      </c>
      <c r="G339" s="95" t="s">
        <v>608</v>
      </c>
      <c r="H339" s="94" t="s">
        <v>467</v>
      </c>
      <c r="I339" s="96">
        <v>50</v>
      </c>
      <c r="J339" s="98">
        <v>7.9</v>
      </c>
      <c r="K339" s="98"/>
    </row>
    <row r="340" spans="1:11">
      <c r="A340" s="91" t="s">
        <v>2270</v>
      </c>
      <c r="B340" s="91" t="s">
        <v>155</v>
      </c>
      <c r="C340" s="99">
        <v>43028</v>
      </c>
      <c r="D340" s="91" t="s">
        <v>1850</v>
      </c>
      <c r="E340" s="91" t="s">
        <v>609</v>
      </c>
      <c r="F340" s="91" t="s">
        <v>606</v>
      </c>
      <c r="G340" s="92" t="s">
        <v>1851</v>
      </c>
      <c r="H340" s="91" t="s">
        <v>467</v>
      </c>
      <c r="I340" s="93">
        <v>20</v>
      </c>
      <c r="J340" s="97">
        <v>22</v>
      </c>
      <c r="K340" s="97"/>
    </row>
    <row r="341" spans="1:11">
      <c r="A341" s="94" t="s">
        <v>2271</v>
      </c>
      <c r="B341" s="94" t="s">
        <v>155</v>
      </c>
      <c r="C341" s="100">
        <v>43028</v>
      </c>
      <c r="D341" s="94" t="s">
        <v>1850</v>
      </c>
      <c r="E341" s="94" t="s">
        <v>609</v>
      </c>
      <c r="F341" s="94" t="s">
        <v>606</v>
      </c>
      <c r="G341" s="95" t="s">
        <v>1851</v>
      </c>
      <c r="H341" s="94" t="s">
        <v>512</v>
      </c>
      <c r="I341" s="96">
        <v>30</v>
      </c>
      <c r="J341" s="98">
        <v>22.86</v>
      </c>
      <c r="K341" s="98"/>
    </row>
    <row r="342" spans="1:11">
      <c r="A342" s="91" t="s">
        <v>2272</v>
      </c>
      <c r="B342" s="91" t="s">
        <v>155</v>
      </c>
      <c r="C342" s="99">
        <v>43028</v>
      </c>
      <c r="D342" s="91" t="s">
        <v>1805</v>
      </c>
      <c r="E342" s="91" t="s">
        <v>1811</v>
      </c>
      <c r="F342" s="91" t="s">
        <v>2485</v>
      </c>
      <c r="G342" s="92" t="s">
        <v>1836</v>
      </c>
      <c r="H342" s="91" t="s">
        <v>1943</v>
      </c>
      <c r="I342" s="93">
        <v>60</v>
      </c>
      <c r="J342" s="97">
        <v>9</v>
      </c>
      <c r="K342" s="97"/>
    </row>
    <row r="343" spans="1:11">
      <c r="A343" s="94" t="s">
        <v>2273</v>
      </c>
      <c r="B343" s="94" t="s">
        <v>155</v>
      </c>
      <c r="C343" s="100">
        <v>43028</v>
      </c>
      <c r="D343" s="94" t="s">
        <v>1820</v>
      </c>
      <c r="E343" s="94" t="s">
        <v>1781</v>
      </c>
      <c r="F343" s="94" t="s">
        <v>1782</v>
      </c>
      <c r="G343" s="95" t="s">
        <v>1851</v>
      </c>
      <c r="H343" s="94" t="s">
        <v>1944</v>
      </c>
      <c r="I343" s="96">
        <v>600</v>
      </c>
      <c r="J343" s="98">
        <v>8</v>
      </c>
      <c r="K343" s="98"/>
    </row>
    <row r="344" spans="1:11">
      <c r="A344" s="91" t="s">
        <v>2274</v>
      </c>
      <c r="B344" s="91" t="s">
        <v>155</v>
      </c>
      <c r="C344" s="99">
        <v>43028</v>
      </c>
      <c r="D344" s="91" t="s">
        <v>1797</v>
      </c>
      <c r="E344" s="91" t="s">
        <v>1753</v>
      </c>
      <c r="F344" s="91" t="s">
        <v>1754</v>
      </c>
      <c r="G344" s="92" t="s">
        <v>607</v>
      </c>
      <c r="H344" s="91" t="s">
        <v>467</v>
      </c>
      <c r="I344" s="93">
        <v>10</v>
      </c>
      <c r="J344" s="97">
        <v>9.8000000000000007</v>
      </c>
      <c r="K344" s="97"/>
    </row>
    <row r="345" spans="1:11">
      <c r="A345" s="94" t="s">
        <v>2275</v>
      </c>
      <c r="B345" s="94" t="s">
        <v>155</v>
      </c>
      <c r="C345" s="100">
        <v>43028</v>
      </c>
      <c r="D345" s="94" t="s">
        <v>1854</v>
      </c>
      <c r="E345" s="94" t="s">
        <v>1755</v>
      </c>
      <c r="F345" s="94" t="s">
        <v>1853</v>
      </c>
      <c r="G345" s="95" t="s">
        <v>608</v>
      </c>
      <c r="H345" s="94" t="s">
        <v>1945</v>
      </c>
      <c r="I345" s="96">
        <v>10</v>
      </c>
      <c r="J345" s="98">
        <v>17.21</v>
      </c>
      <c r="K345" s="98"/>
    </row>
    <row r="346" spans="1:11">
      <c r="A346" s="91" t="s">
        <v>2276</v>
      </c>
      <c r="B346" s="91" t="s">
        <v>155</v>
      </c>
      <c r="C346" s="99">
        <v>43028</v>
      </c>
      <c r="D346" s="91" t="s">
        <v>1849</v>
      </c>
      <c r="E346" s="91" t="s">
        <v>611</v>
      </c>
      <c r="F346" s="91" t="s">
        <v>616</v>
      </c>
      <c r="G346" s="92" t="s">
        <v>608</v>
      </c>
      <c r="H346" s="91" t="s">
        <v>467</v>
      </c>
      <c r="I346" s="93">
        <v>20</v>
      </c>
      <c r="J346" s="97">
        <v>35</v>
      </c>
      <c r="K346" s="97"/>
    </row>
    <row r="347" spans="1:11">
      <c r="A347" s="94" t="s">
        <v>2277</v>
      </c>
      <c r="B347" s="94" t="s">
        <v>155</v>
      </c>
      <c r="C347" s="100">
        <v>43028</v>
      </c>
      <c r="D347" s="94" t="s">
        <v>1797</v>
      </c>
      <c r="E347" s="94" t="s">
        <v>1753</v>
      </c>
      <c r="F347" s="94" t="s">
        <v>1754</v>
      </c>
      <c r="G347" s="95" t="s">
        <v>607</v>
      </c>
      <c r="H347" s="94" t="s">
        <v>478</v>
      </c>
      <c r="I347" s="96">
        <v>200</v>
      </c>
      <c r="J347" s="98">
        <v>9.6</v>
      </c>
      <c r="K347" s="98"/>
    </row>
    <row r="348" spans="1:11">
      <c r="A348" s="91" t="s">
        <v>2278</v>
      </c>
      <c r="B348" s="91" t="s">
        <v>155</v>
      </c>
      <c r="C348" s="99">
        <v>43028</v>
      </c>
      <c r="D348" s="91" t="s">
        <v>1854</v>
      </c>
      <c r="E348" s="91" t="s">
        <v>1755</v>
      </c>
      <c r="F348" s="91" t="s">
        <v>1853</v>
      </c>
      <c r="G348" s="92" t="s">
        <v>608</v>
      </c>
      <c r="H348" s="91" t="s">
        <v>1946</v>
      </c>
      <c r="I348" s="93">
        <v>50</v>
      </c>
      <c r="J348" s="97">
        <v>19</v>
      </c>
      <c r="K348" s="97"/>
    </row>
    <row r="349" spans="1:11">
      <c r="A349" s="94" t="s">
        <v>2279</v>
      </c>
      <c r="B349" s="94" t="s">
        <v>155</v>
      </c>
      <c r="C349" s="100">
        <v>43028</v>
      </c>
      <c r="D349" s="94" t="s">
        <v>1849</v>
      </c>
      <c r="E349" s="94" t="s">
        <v>613</v>
      </c>
      <c r="F349" s="94" t="s">
        <v>614</v>
      </c>
      <c r="G349" s="95" t="s">
        <v>608</v>
      </c>
      <c r="H349" s="94" t="s">
        <v>467</v>
      </c>
      <c r="I349" s="96">
        <v>30</v>
      </c>
      <c r="J349" s="98">
        <v>8.5</v>
      </c>
      <c r="K349" s="98"/>
    </row>
    <row r="350" spans="1:11">
      <c r="A350" s="91" t="s">
        <v>2280</v>
      </c>
      <c r="B350" s="91" t="s">
        <v>155</v>
      </c>
      <c r="C350" s="99">
        <v>43028</v>
      </c>
      <c r="D350" s="91" t="s">
        <v>1820</v>
      </c>
      <c r="E350" s="91" t="s">
        <v>1781</v>
      </c>
      <c r="F350" s="91" t="s">
        <v>1782</v>
      </c>
      <c r="G350" s="92" t="s">
        <v>1851</v>
      </c>
      <c r="H350" s="91" t="s">
        <v>1947</v>
      </c>
      <c r="I350" s="93">
        <v>600</v>
      </c>
      <c r="J350" s="97">
        <v>10</v>
      </c>
      <c r="K350" s="97"/>
    </row>
    <row r="351" spans="1:11">
      <c r="A351" s="94" t="s">
        <v>2281</v>
      </c>
      <c r="B351" s="94" t="s">
        <v>155</v>
      </c>
      <c r="C351" s="100">
        <v>43028</v>
      </c>
      <c r="D351" s="94" t="s">
        <v>1805</v>
      </c>
      <c r="E351" s="94" t="s">
        <v>1811</v>
      </c>
      <c r="F351" s="94" t="s">
        <v>2485</v>
      </c>
      <c r="G351" s="95" t="s">
        <v>1836</v>
      </c>
      <c r="H351" s="94" t="s">
        <v>467</v>
      </c>
      <c r="I351" s="96">
        <v>20</v>
      </c>
      <c r="J351" s="98">
        <v>9</v>
      </c>
      <c r="K351" s="98"/>
    </row>
    <row r="352" spans="1:11">
      <c r="A352" s="91" t="s">
        <v>2282</v>
      </c>
      <c r="B352" s="91" t="s">
        <v>155</v>
      </c>
      <c r="C352" s="99">
        <v>43028</v>
      </c>
      <c r="D352" s="91" t="s">
        <v>1805</v>
      </c>
      <c r="E352" s="91" t="s">
        <v>1811</v>
      </c>
      <c r="F352" s="91" t="s">
        <v>2485</v>
      </c>
      <c r="G352" s="92" t="s">
        <v>1836</v>
      </c>
      <c r="H352" s="91" t="s">
        <v>469</v>
      </c>
      <c r="I352" s="93">
        <v>20</v>
      </c>
      <c r="J352" s="97">
        <v>6</v>
      </c>
      <c r="K352" s="97"/>
    </row>
    <row r="353" spans="1:11">
      <c r="A353" s="94" t="s">
        <v>2283</v>
      </c>
      <c r="B353" s="94" t="s">
        <v>155</v>
      </c>
      <c r="C353" s="100">
        <v>43031</v>
      </c>
      <c r="D353" s="94" t="s">
        <v>1919</v>
      </c>
      <c r="E353" s="94" t="s">
        <v>619</v>
      </c>
      <c r="F353" s="94" t="s">
        <v>620</v>
      </c>
      <c r="G353" s="95" t="s">
        <v>608</v>
      </c>
      <c r="H353" s="94" t="s">
        <v>469</v>
      </c>
      <c r="I353" s="96">
        <v>3</v>
      </c>
      <c r="J353" s="98">
        <v>69.63</v>
      </c>
      <c r="K353" s="98"/>
    </row>
    <row r="354" spans="1:11">
      <c r="A354" s="91" t="s">
        <v>2284</v>
      </c>
      <c r="B354" s="91" t="s">
        <v>155</v>
      </c>
      <c r="C354" s="99">
        <v>43031</v>
      </c>
      <c r="D354" s="91" t="s">
        <v>1820</v>
      </c>
      <c r="E354" s="91" t="s">
        <v>1781</v>
      </c>
      <c r="F354" s="91" t="s">
        <v>1782</v>
      </c>
      <c r="G354" s="92" t="s">
        <v>1851</v>
      </c>
      <c r="H354" s="91" t="s">
        <v>1948</v>
      </c>
      <c r="I354" s="93">
        <v>400</v>
      </c>
      <c r="J354" s="97">
        <v>10</v>
      </c>
      <c r="K354" s="97"/>
    </row>
    <row r="355" spans="1:11">
      <c r="A355" s="94" t="s">
        <v>2285</v>
      </c>
      <c r="B355" s="94" t="s">
        <v>155</v>
      </c>
      <c r="C355" s="100">
        <v>43031</v>
      </c>
      <c r="D355" s="94" t="s">
        <v>1854</v>
      </c>
      <c r="E355" s="94" t="s">
        <v>1755</v>
      </c>
      <c r="F355" s="94" t="s">
        <v>1853</v>
      </c>
      <c r="G355" s="95" t="s">
        <v>608</v>
      </c>
      <c r="H355" s="94" t="s">
        <v>1865</v>
      </c>
      <c r="I355" s="96">
        <v>400</v>
      </c>
      <c r="J355" s="98">
        <v>19</v>
      </c>
      <c r="K355" s="98"/>
    </row>
    <row r="356" spans="1:11">
      <c r="A356" s="91" t="s">
        <v>2286</v>
      </c>
      <c r="B356" s="91" t="s">
        <v>155</v>
      </c>
      <c r="C356" s="99">
        <v>43031</v>
      </c>
      <c r="D356" s="91" t="s">
        <v>1797</v>
      </c>
      <c r="E356" s="91" t="s">
        <v>1753</v>
      </c>
      <c r="F356" s="91" t="s">
        <v>1754</v>
      </c>
      <c r="G356" s="92" t="s">
        <v>607</v>
      </c>
      <c r="H356" s="91" t="s">
        <v>1949</v>
      </c>
      <c r="I356" s="93">
        <v>30</v>
      </c>
      <c r="J356" s="97">
        <v>9.8000000000000007</v>
      </c>
      <c r="K356" s="97"/>
    </row>
    <row r="357" spans="1:11">
      <c r="A357" s="94" t="s">
        <v>2287</v>
      </c>
      <c r="B357" s="94" t="s">
        <v>155</v>
      </c>
      <c r="C357" s="100">
        <v>43031</v>
      </c>
      <c r="D357" s="94" t="s">
        <v>1820</v>
      </c>
      <c r="E357" s="94" t="s">
        <v>1747</v>
      </c>
      <c r="F357" s="94" t="s">
        <v>1748</v>
      </c>
      <c r="G357" s="95" t="s">
        <v>607</v>
      </c>
      <c r="H357" s="94" t="s">
        <v>1950</v>
      </c>
      <c r="I357" s="96">
        <v>200</v>
      </c>
      <c r="J357" s="98">
        <v>16.32</v>
      </c>
      <c r="K357" s="98"/>
    </row>
    <row r="358" spans="1:11">
      <c r="A358" s="91" t="s">
        <v>2288</v>
      </c>
      <c r="B358" s="91" t="s">
        <v>155</v>
      </c>
      <c r="C358" s="99">
        <v>43031</v>
      </c>
      <c r="D358" s="91" t="s">
        <v>1854</v>
      </c>
      <c r="E358" s="91" t="s">
        <v>1755</v>
      </c>
      <c r="F358" s="91" t="s">
        <v>1853</v>
      </c>
      <c r="G358" s="92" t="s">
        <v>608</v>
      </c>
      <c r="H358" s="91" t="s">
        <v>1951</v>
      </c>
      <c r="I358" s="93">
        <v>100</v>
      </c>
      <c r="J358" s="97">
        <v>18</v>
      </c>
      <c r="K358" s="97"/>
    </row>
    <row r="359" spans="1:11">
      <c r="A359" s="94" t="s">
        <v>2289</v>
      </c>
      <c r="B359" s="94" t="s">
        <v>155</v>
      </c>
      <c r="C359" s="100">
        <v>43031</v>
      </c>
      <c r="D359" s="94" t="s">
        <v>1797</v>
      </c>
      <c r="E359" s="94" t="s">
        <v>1753</v>
      </c>
      <c r="F359" s="94" t="s">
        <v>1754</v>
      </c>
      <c r="G359" s="95" t="s">
        <v>607</v>
      </c>
      <c r="H359" s="94" t="s">
        <v>1952</v>
      </c>
      <c r="I359" s="96">
        <v>200</v>
      </c>
      <c r="J359" s="98">
        <v>10</v>
      </c>
      <c r="K359" s="98"/>
    </row>
    <row r="360" spans="1:11">
      <c r="A360" s="91" t="s">
        <v>2290</v>
      </c>
      <c r="B360" s="91" t="s">
        <v>155</v>
      </c>
      <c r="C360" s="99">
        <v>43031</v>
      </c>
      <c r="D360" s="91" t="s">
        <v>1850</v>
      </c>
      <c r="E360" s="91" t="s">
        <v>609</v>
      </c>
      <c r="F360" s="91" t="s">
        <v>606</v>
      </c>
      <c r="G360" s="92" t="s">
        <v>1851</v>
      </c>
      <c r="H360" s="91" t="s">
        <v>505</v>
      </c>
      <c r="I360" s="93">
        <v>200</v>
      </c>
      <c r="J360" s="97">
        <v>22.8</v>
      </c>
      <c r="K360" s="97"/>
    </row>
    <row r="361" spans="1:11">
      <c r="A361" s="94" t="s">
        <v>2291</v>
      </c>
      <c r="B361" s="94" t="s">
        <v>155</v>
      </c>
      <c r="C361" s="100">
        <v>43031</v>
      </c>
      <c r="D361" s="94" t="s">
        <v>1849</v>
      </c>
      <c r="E361" s="94" t="s">
        <v>613</v>
      </c>
      <c r="F361" s="94" t="s">
        <v>614</v>
      </c>
      <c r="G361" s="95" t="s">
        <v>608</v>
      </c>
      <c r="H361" s="94" t="s">
        <v>467</v>
      </c>
      <c r="I361" s="96">
        <v>2000</v>
      </c>
      <c r="J361" s="98">
        <v>7.9</v>
      </c>
      <c r="K361" s="98"/>
    </row>
    <row r="362" spans="1:11">
      <c r="A362" s="91" t="s">
        <v>2292</v>
      </c>
      <c r="B362" s="91" t="s">
        <v>155</v>
      </c>
      <c r="C362" s="99">
        <v>43031</v>
      </c>
      <c r="D362" s="91" t="s">
        <v>1820</v>
      </c>
      <c r="E362" s="91" t="s">
        <v>1781</v>
      </c>
      <c r="F362" s="91" t="s">
        <v>1782</v>
      </c>
      <c r="G362" s="92" t="s">
        <v>1851</v>
      </c>
      <c r="H362" s="91" t="s">
        <v>1866</v>
      </c>
      <c r="I362" s="93">
        <v>50</v>
      </c>
      <c r="J362" s="97">
        <v>10</v>
      </c>
      <c r="K362" s="97"/>
    </row>
    <row r="363" spans="1:11">
      <c r="A363" s="94" t="s">
        <v>2293</v>
      </c>
      <c r="B363" s="94" t="s">
        <v>155</v>
      </c>
      <c r="C363" s="100">
        <v>43031</v>
      </c>
      <c r="D363" s="94" t="s">
        <v>1820</v>
      </c>
      <c r="E363" s="94" t="s">
        <v>1781</v>
      </c>
      <c r="F363" s="94" t="s">
        <v>1782</v>
      </c>
      <c r="G363" s="95" t="s">
        <v>1851</v>
      </c>
      <c r="H363" s="94" t="s">
        <v>1953</v>
      </c>
      <c r="I363" s="96">
        <v>109</v>
      </c>
      <c r="J363" s="98">
        <v>10</v>
      </c>
      <c r="K363" s="98"/>
    </row>
    <row r="364" spans="1:11">
      <c r="A364" s="91" t="s">
        <v>2294</v>
      </c>
      <c r="B364" s="91" t="s">
        <v>155</v>
      </c>
      <c r="C364" s="99">
        <v>43031</v>
      </c>
      <c r="D364" s="91" t="s">
        <v>1849</v>
      </c>
      <c r="E364" s="91" t="s">
        <v>613</v>
      </c>
      <c r="F364" s="91" t="s">
        <v>614</v>
      </c>
      <c r="G364" s="92" t="s">
        <v>608</v>
      </c>
      <c r="H364" s="91" t="s">
        <v>467</v>
      </c>
      <c r="I364" s="93">
        <v>2000</v>
      </c>
      <c r="J364" s="97">
        <v>7.9</v>
      </c>
      <c r="K364" s="97"/>
    </row>
    <row r="365" spans="1:11">
      <c r="A365" s="94" t="s">
        <v>2295</v>
      </c>
      <c r="B365" s="94" t="s">
        <v>155</v>
      </c>
      <c r="C365" s="100">
        <v>43031</v>
      </c>
      <c r="D365" s="94" t="s">
        <v>1854</v>
      </c>
      <c r="E365" s="94" t="s">
        <v>1755</v>
      </c>
      <c r="F365" s="94" t="s">
        <v>1853</v>
      </c>
      <c r="G365" s="95" t="s">
        <v>608</v>
      </c>
      <c r="H365" s="94" t="s">
        <v>1914</v>
      </c>
      <c r="I365" s="96">
        <v>400</v>
      </c>
      <c r="J365" s="98">
        <v>19</v>
      </c>
      <c r="K365" s="98"/>
    </row>
    <row r="366" spans="1:11">
      <c r="A366" s="91" t="s">
        <v>2296</v>
      </c>
      <c r="B366" s="91" t="s">
        <v>155</v>
      </c>
      <c r="C366" s="99">
        <v>43031</v>
      </c>
      <c r="D366" s="91" t="s">
        <v>1820</v>
      </c>
      <c r="E366" s="91" t="s">
        <v>1781</v>
      </c>
      <c r="F366" s="91" t="s">
        <v>1782</v>
      </c>
      <c r="G366" s="92" t="s">
        <v>1851</v>
      </c>
      <c r="H366" s="91" t="s">
        <v>1954</v>
      </c>
      <c r="I366" s="93">
        <v>41</v>
      </c>
      <c r="J366" s="97">
        <v>10</v>
      </c>
      <c r="K366" s="97"/>
    </row>
    <row r="367" spans="1:11">
      <c r="A367" s="94" t="s">
        <v>2297</v>
      </c>
      <c r="B367" s="94" t="s">
        <v>155</v>
      </c>
      <c r="C367" s="100">
        <v>43031</v>
      </c>
      <c r="D367" s="94" t="s">
        <v>1820</v>
      </c>
      <c r="E367" s="94" t="s">
        <v>1781</v>
      </c>
      <c r="F367" s="94" t="s">
        <v>1782</v>
      </c>
      <c r="G367" s="95" t="s">
        <v>1851</v>
      </c>
      <c r="H367" s="94" t="s">
        <v>1954</v>
      </c>
      <c r="I367" s="96">
        <v>159</v>
      </c>
      <c r="J367" s="98">
        <v>10</v>
      </c>
      <c r="K367" s="98"/>
    </row>
    <row r="368" spans="1:11">
      <c r="A368" s="91" t="s">
        <v>2298</v>
      </c>
      <c r="B368" s="91" t="s">
        <v>155</v>
      </c>
      <c r="C368" s="99">
        <v>43032</v>
      </c>
      <c r="D368" s="91" t="s">
        <v>1820</v>
      </c>
      <c r="E368" s="91" t="s">
        <v>1781</v>
      </c>
      <c r="F368" s="91" t="s">
        <v>1782</v>
      </c>
      <c r="G368" s="92" t="s">
        <v>1851</v>
      </c>
      <c r="H368" s="91" t="s">
        <v>466</v>
      </c>
      <c r="I368" s="93">
        <v>10</v>
      </c>
      <c r="J368" s="97">
        <v>10</v>
      </c>
      <c r="K368" s="97"/>
    </row>
    <row r="369" spans="1:11">
      <c r="A369" s="94" t="s">
        <v>2299</v>
      </c>
      <c r="B369" s="94" t="s">
        <v>155</v>
      </c>
      <c r="C369" s="100">
        <v>43032</v>
      </c>
      <c r="D369" s="94" t="s">
        <v>1797</v>
      </c>
      <c r="E369" s="94" t="s">
        <v>2486</v>
      </c>
      <c r="F369" s="94" t="s">
        <v>2487</v>
      </c>
      <c r="G369" s="95" t="s">
        <v>1860</v>
      </c>
      <c r="H369" s="94" t="s">
        <v>1955</v>
      </c>
      <c r="I369" s="96">
        <v>30</v>
      </c>
      <c r="J369" s="98">
        <v>16</v>
      </c>
      <c r="K369" s="98"/>
    </row>
    <row r="370" spans="1:11">
      <c r="A370" s="91" t="s">
        <v>2300</v>
      </c>
      <c r="B370" s="91" t="s">
        <v>155</v>
      </c>
      <c r="C370" s="99">
        <v>43032</v>
      </c>
      <c r="D370" s="91" t="s">
        <v>1854</v>
      </c>
      <c r="E370" s="91" t="s">
        <v>1755</v>
      </c>
      <c r="F370" s="91" t="s">
        <v>1853</v>
      </c>
      <c r="G370" s="92" t="s">
        <v>608</v>
      </c>
      <c r="H370" s="91" t="s">
        <v>1888</v>
      </c>
      <c r="I370" s="93">
        <v>50</v>
      </c>
      <c r="J370" s="97">
        <v>19</v>
      </c>
      <c r="K370" s="97"/>
    </row>
    <row r="371" spans="1:11">
      <c r="A371" s="94" t="s">
        <v>2301</v>
      </c>
      <c r="B371" s="94" t="s">
        <v>155</v>
      </c>
      <c r="C371" s="100">
        <v>43032</v>
      </c>
      <c r="D371" s="94" t="s">
        <v>1854</v>
      </c>
      <c r="E371" s="94" t="s">
        <v>2463</v>
      </c>
      <c r="F371" s="94" t="s">
        <v>2490</v>
      </c>
      <c r="G371" s="95" t="s">
        <v>608</v>
      </c>
      <c r="H371" s="94" t="s">
        <v>1956</v>
      </c>
      <c r="I371" s="96">
        <v>50</v>
      </c>
      <c r="J371" s="98">
        <v>15</v>
      </c>
      <c r="K371" s="98"/>
    </row>
    <row r="372" spans="1:11">
      <c r="A372" s="91" t="s">
        <v>2302</v>
      </c>
      <c r="B372" s="91" t="s">
        <v>155</v>
      </c>
      <c r="C372" s="99">
        <v>43032</v>
      </c>
      <c r="D372" s="91" t="s">
        <v>1849</v>
      </c>
      <c r="E372" s="91" t="s">
        <v>613</v>
      </c>
      <c r="F372" s="91" t="s">
        <v>614</v>
      </c>
      <c r="G372" s="92" t="s">
        <v>608</v>
      </c>
      <c r="H372" s="91" t="s">
        <v>467</v>
      </c>
      <c r="I372" s="93">
        <v>5</v>
      </c>
      <c r="J372" s="97">
        <v>8.1999999999999993</v>
      </c>
      <c r="K372" s="97"/>
    </row>
    <row r="373" spans="1:11">
      <c r="A373" s="94" t="s">
        <v>2303</v>
      </c>
      <c r="B373" s="94" t="s">
        <v>155</v>
      </c>
      <c r="C373" s="100">
        <v>43032</v>
      </c>
      <c r="D373" s="94" t="s">
        <v>1820</v>
      </c>
      <c r="E373" s="94" t="s">
        <v>1747</v>
      </c>
      <c r="F373" s="94" t="s">
        <v>1748</v>
      </c>
      <c r="G373" s="95" t="s">
        <v>607</v>
      </c>
      <c r="H373" s="94" t="s">
        <v>1957</v>
      </c>
      <c r="I373" s="96">
        <v>60</v>
      </c>
      <c r="J373" s="98">
        <v>18</v>
      </c>
      <c r="K373" s="98"/>
    </row>
    <row r="374" spans="1:11">
      <c r="A374" s="91" t="s">
        <v>2304</v>
      </c>
      <c r="B374" s="91" t="s">
        <v>155</v>
      </c>
      <c r="C374" s="99">
        <v>43032</v>
      </c>
      <c r="D374" s="91" t="s">
        <v>1820</v>
      </c>
      <c r="E374" s="91" t="s">
        <v>1747</v>
      </c>
      <c r="F374" s="91" t="s">
        <v>1748</v>
      </c>
      <c r="G374" s="92" t="s">
        <v>607</v>
      </c>
      <c r="H374" s="91" t="s">
        <v>1957</v>
      </c>
      <c r="I374" s="93">
        <v>40</v>
      </c>
      <c r="J374" s="97">
        <v>18</v>
      </c>
      <c r="K374" s="97"/>
    </row>
    <row r="375" spans="1:11">
      <c r="A375" s="94" t="s">
        <v>2305</v>
      </c>
      <c r="B375" s="94" t="s">
        <v>155</v>
      </c>
      <c r="C375" s="100">
        <v>43032</v>
      </c>
      <c r="D375" s="94" t="s">
        <v>1850</v>
      </c>
      <c r="E375" s="94" t="s">
        <v>609</v>
      </c>
      <c r="F375" s="94" t="s">
        <v>606</v>
      </c>
      <c r="G375" s="95" t="s">
        <v>1851</v>
      </c>
      <c r="H375" s="94" t="s">
        <v>467</v>
      </c>
      <c r="I375" s="96">
        <v>20</v>
      </c>
      <c r="J375" s="98">
        <v>22</v>
      </c>
      <c r="K375" s="98"/>
    </row>
    <row r="376" spans="1:11">
      <c r="A376" s="91" t="s">
        <v>2306</v>
      </c>
      <c r="B376" s="91" t="s">
        <v>155</v>
      </c>
      <c r="C376" s="99">
        <v>43032</v>
      </c>
      <c r="D376" s="91" t="s">
        <v>1849</v>
      </c>
      <c r="E376" s="91" t="s">
        <v>611</v>
      </c>
      <c r="F376" s="91" t="s">
        <v>615</v>
      </c>
      <c r="G376" s="92" t="s">
        <v>608</v>
      </c>
      <c r="H376" s="91" t="s">
        <v>467</v>
      </c>
      <c r="I376" s="93">
        <v>-6</v>
      </c>
      <c r="J376" s="97">
        <v>20</v>
      </c>
      <c r="K376" s="97"/>
    </row>
    <row r="377" spans="1:11">
      <c r="A377" s="94" t="s">
        <v>2307</v>
      </c>
      <c r="B377" s="94" t="s">
        <v>155</v>
      </c>
      <c r="C377" s="100">
        <v>43032</v>
      </c>
      <c r="D377" s="94" t="s">
        <v>1849</v>
      </c>
      <c r="E377" s="94" t="s">
        <v>613</v>
      </c>
      <c r="F377" s="94" t="s">
        <v>614</v>
      </c>
      <c r="G377" s="95" t="s">
        <v>608</v>
      </c>
      <c r="H377" s="94" t="s">
        <v>467</v>
      </c>
      <c r="I377" s="96">
        <v>-2000</v>
      </c>
      <c r="J377" s="98">
        <v>7.9</v>
      </c>
      <c r="K377" s="98"/>
    </row>
    <row r="378" spans="1:11">
      <c r="A378" s="91" t="s">
        <v>2308</v>
      </c>
      <c r="B378" s="91" t="s">
        <v>155</v>
      </c>
      <c r="C378" s="99">
        <v>43032</v>
      </c>
      <c r="D378" s="91" t="s">
        <v>2480</v>
      </c>
      <c r="E378" s="91" t="s">
        <v>1876</v>
      </c>
      <c r="F378" s="91" t="s">
        <v>1877</v>
      </c>
      <c r="G378" s="92" t="s">
        <v>1879</v>
      </c>
      <c r="H378" s="91" t="s">
        <v>1878</v>
      </c>
      <c r="I378" s="93">
        <v>200</v>
      </c>
      <c r="J378" s="97"/>
      <c r="K378" s="97"/>
    </row>
    <row r="379" spans="1:11">
      <c r="A379" s="94" t="s">
        <v>2309</v>
      </c>
      <c r="B379" s="94" t="s">
        <v>155</v>
      </c>
      <c r="C379" s="100">
        <v>43032</v>
      </c>
      <c r="D379" s="94" t="s">
        <v>2479</v>
      </c>
      <c r="E379" s="94" t="s">
        <v>2488</v>
      </c>
      <c r="F379" s="94" t="s">
        <v>2489</v>
      </c>
      <c r="G379" s="95" t="s">
        <v>607</v>
      </c>
      <c r="H379" s="94" t="s">
        <v>1871</v>
      </c>
      <c r="I379" s="96">
        <v>20</v>
      </c>
      <c r="J379" s="98">
        <v>24</v>
      </c>
      <c r="K379" s="98"/>
    </row>
    <row r="380" spans="1:11">
      <c r="A380" s="91" t="s">
        <v>2310</v>
      </c>
      <c r="B380" s="91" t="s">
        <v>155</v>
      </c>
      <c r="C380" s="99">
        <v>43032</v>
      </c>
      <c r="D380" s="91" t="s">
        <v>1805</v>
      </c>
      <c r="E380" s="91" t="s">
        <v>1804</v>
      </c>
      <c r="F380" s="91" t="s">
        <v>1852</v>
      </c>
      <c r="G380" s="92" t="s">
        <v>1836</v>
      </c>
      <c r="H380" s="91" t="s">
        <v>467</v>
      </c>
      <c r="I380" s="93">
        <v>200</v>
      </c>
      <c r="J380" s="97">
        <v>1.8</v>
      </c>
      <c r="K380" s="97"/>
    </row>
    <row r="381" spans="1:11">
      <c r="A381" s="94" t="s">
        <v>2311</v>
      </c>
      <c r="B381" s="94" t="s">
        <v>155</v>
      </c>
      <c r="C381" s="100">
        <v>43032</v>
      </c>
      <c r="D381" s="94" t="s">
        <v>1805</v>
      </c>
      <c r="E381" s="94" t="s">
        <v>1804</v>
      </c>
      <c r="F381" s="94" t="s">
        <v>1852</v>
      </c>
      <c r="G381" s="95" t="s">
        <v>1836</v>
      </c>
      <c r="H381" s="94" t="s">
        <v>1905</v>
      </c>
      <c r="I381" s="96">
        <v>100</v>
      </c>
      <c r="J381" s="98">
        <v>1.8</v>
      </c>
      <c r="K381" s="98"/>
    </row>
    <row r="382" spans="1:11">
      <c r="A382" s="91" t="s">
        <v>2312</v>
      </c>
      <c r="B382" s="91" t="s">
        <v>155</v>
      </c>
      <c r="C382" s="99">
        <v>43032</v>
      </c>
      <c r="D382" s="91" t="s">
        <v>1849</v>
      </c>
      <c r="E382" s="91" t="s">
        <v>611</v>
      </c>
      <c r="F382" s="91" t="s">
        <v>615</v>
      </c>
      <c r="G382" s="92" t="s">
        <v>608</v>
      </c>
      <c r="H382" s="91" t="s">
        <v>467</v>
      </c>
      <c r="I382" s="93">
        <v>20</v>
      </c>
      <c r="J382" s="97">
        <v>20</v>
      </c>
      <c r="K382" s="97"/>
    </row>
    <row r="383" spans="1:11">
      <c r="A383" s="94" t="s">
        <v>2313</v>
      </c>
      <c r="B383" s="94" t="s">
        <v>155</v>
      </c>
      <c r="C383" s="100">
        <v>43032</v>
      </c>
      <c r="D383" s="94" t="s">
        <v>1820</v>
      </c>
      <c r="E383" s="94" t="s">
        <v>1747</v>
      </c>
      <c r="F383" s="94" t="s">
        <v>1748</v>
      </c>
      <c r="G383" s="95" t="s">
        <v>607</v>
      </c>
      <c r="H383" s="94" t="s">
        <v>1858</v>
      </c>
      <c r="I383" s="96">
        <v>200</v>
      </c>
      <c r="J383" s="98">
        <v>15</v>
      </c>
      <c r="K383" s="98"/>
    </row>
    <row r="384" spans="1:11">
      <c r="A384" s="91" t="s">
        <v>2314</v>
      </c>
      <c r="B384" s="91" t="s">
        <v>155</v>
      </c>
      <c r="C384" s="99">
        <v>43032</v>
      </c>
      <c r="D384" s="91" t="s">
        <v>1820</v>
      </c>
      <c r="E384" s="91" t="s">
        <v>1928</v>
      </c>
      <c r="F384" s="91" t="s">
        <v>1929</v>
      </c>
      <c r="G384" s="92" t="s">
        <v>607</v>
      </c>
      <c r="H384" s="91" t="s">
        <v>467</v>
      </c>
      <c r="I384" s="93">
        <v>32</v>
      </c>
      <c r="J384" s="97">
        <v>36</v>
      </c>
      <c r="K384" s="97"/>
    </row>
    <row r="385" spans="1:11">
      <c r="A385" s="94" t="s">
        <v>2315</v>
      </c>
      <c r="B385" s="94" t="s">
        <v>155</v>
      </c>
      <c r="C385" s="100">
        <v>43032</v>
      </c>
      <c r="D385" s="94" t="s">
        <v>2480</v>
      </c>
      <c r="E385" s="94" t="s">
        <v>1876</v>
      </c>
      <c r="F385" s="94" t="s">
        <v>1877</v>
      </c>
      <c r="G385" s="95" t="s">
        <v>1879</v>
      </c>
      <c r="H385" s="94" t="s">
        <v>1958</v>
      </c>
      <c r="I385" s="96">
        <v>328</v>
      </c>
      <c r="J385" s="98"/>
      <c r="K385" s="98"/>
    </row>
    <row r="386" spans="1:11">
      <c r="A386" s="91" t="s">
        <v>2316</v>
      </c>
      <c r="B386" s="91" t="s">
        <v>155</v>
      </c>
      <c r="C386" s="99">
        <v>43032</v>
      </c>
      <c r="D386" s="91" t="s">
        <v>2480</v>
      </c>
      <c r="E386" s="91" t="s">
        <v>1876</v>
      </c>
      <c r="F386" s="91" t="s">
        <v>1877</v>
      </c>
      <c r="G386" s="92" t="s">
        <v>1879</v>
      </c>
      <c r="H386" s="91" t="s">
        <v>1959</v>
      </c>
      <c r="I386" s="93">
        <v>120</v>
      </c>
      <c r="J386" s="97"/>
      <c r="K386" s="97"/>
    </row>
    <row r="387" spans="1:11">
      <c r="A387" s="94" t="s">
        <v>2317</v>
      </c>
      <c r="B387" s="94" t="s">
        <v>155</v>
      </c>
      <c r="C387" s="100">
        <v>43032</v>
      </c>
      <c r="D387" s="94" t="s">
        <v>1854</v>
      </c>
      <c r="E387" s="94" t="s">
        <v>1755</v>
      </c>
      <c r="F387" s="94" t="s">
        <v>1853</v>
      </c>
      <c r="G387" s="95" t="s">
        <v>608</v>
      </c>
      <c r="H387" s="94" t="s">
        <v>1934</v>
      </c>
      <c r="I387" s="96">
        <v>30</v>
      </c>
      <c r="J387" s="98">
        <v>19.600000000000001</v>
      </c>
      <c r="K387" s="98"/>
    </row>
    <row r="388" spans="1:11">
      <c r="A388" s="91" t="s">
        <v>2318</v>
      </c>
      <c r="B388" s="91" t="s">
        <v>155</v>
      </c>
      <c r="C388" s="99">
        <v>43032</v>
      </c>
      <c r="D388" s="91" t="s">
        <v>2480</v>
      </c>
      <c r="E388" s="91" t="s">
        <v>1876</v>
      </c>
      <c r="F388" s="91" t="s">
        <v>1877</v>
      </c>
      <c r="G388" s="92" t="s">
        <v>1879</v>
      </c>
      <c r="H388" s="91" t="s">
        <v>1960</v>
      </c>
      <c r="I388" s="93">
        <v>20</v>
      </c>
      <c r="J388" s="97"/>
      <c r="K388" s="97"/>
    </row>
    <row r="389" spans="1:11">
      <c r="A389" s="94" t="s">
        <v>2319</v>
      </c>
      <c r="B389" s="94" t="s">
        <v>155</v>
      </c>
      <c r="C389" s="100">
        <v>43032</v>
      </c>
      <c r="D389" s="94" t="s">
        <v>2480</v>
      </c>
      <c r="E389" s="94" t="s">
        <v>1876</v>
      </c>
      <c r="F389" s="94" t="s">
        <v>1877</v>
      </c>
      <c r="G389" s="95" t="s">
        <v>1879</v>
      </c>
      <c r="H389" s="94" t="s">
        <v>1958</v>
      </c>
      <c r="I389" s="96">
        <v>360</v>
      </c>
      <c r="J389" s="98"/>
      <c r="K389" s="98"/>
    </row>
    <row r="390" spans="1:11">
      <c r="A390" s="91" t="s">
        <v>2320</v>
      </c>
      <c r="B390" s="91" t="s">
        <v>155</v>
      </c>
      <c r="C390" s="99">
        <v>43032</v>
      </c>
      <c r="D390" s="91" t="s">
        <v>1854</v>
      </c>
      <c r="E390" s="91" t="s">
        <v>1755</v>
      </c>
      <c r="F390" s="91" t="s">
        <v>1853</v>
      </c>
      <c r="G390" s="92" t="s">
        <v>608</v>
      </c>
      <c r="H390" s="91" t="s">
        <v>1961</v>
      </c>
      <c r="I390" s="93">
        <v>100</v>
      </c>
      <c r="J390" s="97">
        <v>18</v>
      </c>
      <c r="K390" s="97"/>
    </row>
    <row r="391" spans="1:11">
      <c r="A391" s="94" t="s">
        <v>2321</v>
      </c>
      <c r="B391" s="94" t="s">
        <v>155</v>
      </c>
      <c r="C391" s="100">
        <v>43032</v>
      </c>
      <c r="D391" s="94" t="s">
        <v>1854</v>
      </c>
      <c r="E391" s="94" t="s">
        <v>1755</v>
      </c>
      <c r="F391" s="94" t="s">
        <v>1853</v>
      </c>
      <c r="G391" s="95" t="s">
        <v>608</v>
      </c>
      <c r="H391" s="94" t="s">
        <v>1961</v>
      </c>
      <c r="I391" s="96">
        <v>400</v>
      </c>
      <c r="J391" s="98">
        <v>18</v>
      </c>
      <c r="K391" s="98"/>
    </row>
    <row r="392" spans="1:11">
      <c r="A392" s="91" t="s">
        <v>2322</v>
      </c>
      <c r="B392" s="91" t="s">
        <v>155</v>
      </c>
      <c r="C392" s="99">
        <v>43033</v>
      </c>
      <c r="D392" s="91" t="s">
        <v>1849</v>
      </c>
      <c r="E392" s="91" t="s">
        <v>611</v>
      </c>
      <c r="F392" s="91" t="s">
        <v>616</v>
      </c>
      <c r="G392" s="92" t="s">
        <v>608</v>
      </c>
      <c r="H392" s="91" t="s">
        <v>467</v>
      </c>
      <c r="I392" s="93">
        <v>10</v>
      </c>
      <c r="J392" s="97">
        <v>35</v>
      </c>
      <c r="K392" s="97"/>
    </row>
    <row r="393" spans="1:11">
      <c r="A393" s="94" t="s">
        <v>2323</v>
      </c>
      <c r="B393" s="94" t="s">
        <v>155</v>
      </c>
      <c r="C393" s="100">
        <v>43033</v>
      </c>
      <c r="D393" s="94" t="s">
        <v>1850</v>
      </c>
      <c r="E393" s="94" t="s">
        <v>617</v>
      </c>
      <c r="F393" s="94" t="s">
        <v>618</v>
      </c>
      <c r="G393" s="95" t="s">
        <v>607</v>
      </c>
      <c r="H393" s="94" t="s">
        <v>467</v>
      </c>
      <c r="I393" s="96">
        <v>1</v>
      </c>
      <c r="J393" s="98">
        <v>206.38</v>
      </c>
      <c r="K393" s="98"/>
    </row>
    <row r="394" spans="1:11">
      <c r="A394" s="91" t="s">
        <v>2324</v>
      </c>
      <c r="B394" s="91" t="s">
        <v>155</v>
      </c>
      <c r="C394" s="99">
        <v>43033</v>
      </c>
      <c r="D394" s="91" t="s">
        <v>1805</v>
      </c>
      <c r="E394" s="91" t="s">
        <v>1811</v>
      </c>
      <c r="F394" s="91" t="s">
        <v>2485</v>
      </c>
      <c r="G394" s="92" t="s">
        <v>1836</v>
      </c>
      <c r="H394" s="91" t="s">
        <v>1962</v>
      </c>
      <c r="I394" s="93">
        <v>50</v>
      </c>
      <c r="J394" s="97">
        <v>6.5</v>
      </c>
      <c r="K394" s="97"/>
    </row>
    <row r="395" spans="1:11">
      <c r="A395" s="94" t="s">
        <v>2325</v>
      </c>
      <c r="B395" s="94" t="s">
        <v>155</v>
      </c>
      <c r="C395" s="100">
        <v>43033</v>
      </c>
      <c r="D395" s="94" t="s">
        <v>1854</v>
      </c>
      <c r="E395" s="94" t="s">
        <v>1856</v>
      </c>
      <c r="F395" s="94" t="s">
        <v>1857</v>
      </c>
      <c r="G395" s="95" t="s">
        <v>608</v>
      </c>
      <c r="H395" s="94" t="s">
        <v>1862</v>
      </c>
      <c r="I395" s="96">
        <v>300</v>
      </c>
      <c r="J395" s="98">
        <v>11.8</v>
      </c>
      <c r="K395" s="98"/>
    </row>
    <row r="396" spans="1:11">
      <c r="A396" s="91" t="s">
        <v>2326</v>
      </c>
      <c r="B396" s="91" t="s">
        <v>155</v>
      </c>
      <c r="C396" s="99">
        <v>43033</v>
      </c>
      <c r="D396" s="91" t="s">
        <v>1923</v>
      </c>
      <c r="E396" s="91" t="s">
        <v>1921</v>
      </c>
      <c r="F396" s="91" t="s">
        <v>1922</v>
      </c>
      <c r="G396" s="92" t="s">
        <v>1836</v>
      </c>
      <c r="H396" s="91" t="s">
        <v>467</v>
      </c>
      <c r="I396" s="93">
        <v>50</v>
      </c>
      <c r="J396" s="97">
        <v>3</v>
      </c>
      <c r="K396" s="97"/>
    </row>
    <row r="397" spans="1:11">
      <c r="A397" s="94" t="s">
        <v>2327</v>
      </c>
      <c r="B397" s="94" t="s">
        <v>155</v>
      </c>
      <c r="C397" s="100">
        <v>43033</v>
      </c>
      <c r="D397" s="94" t="s">
        <v>1854</v>
      </c>
      <c r="E397" s="94" t="s">
        <v>1755</v>
      </c>
      <c r="F397" s="94" t="s">
        <v>1853</v>
      </c>
      <c r="G397" s="95" t="s">
        <v>608</v>
      </c>
      <c r="H397" s="94" t="s">
        <v>1885</v>
      </c>
      <c r="I397" s="96">
        <v>200</v>
      </c>
      <c r="J397" s="98">
        <v>16</v>
      </c>
      <c r="K397" s="98"/>
    </row>
    <row r="398" spans="1:11">
      <c r="A398" s="91" t="s">
        <v>2328</v>
      </c>
      <c r="B398" s="91" t="s">
        <v>155</v>
      </c>
      <c r="C398" s="99">
        <v>43033</v>
      </c>
      <c r="D398" s="91" t="s">
        <v>1854</v>
      </c>
      <c r="E398" s="91" t="s">
        <v>2463</v>
      </c>
      <c r="F398" s="91" t="s">
        <v>2490</v>
      </c>
      <c r="G398" s="92" t="s">
        <v>608</v>
      </c>
      <c r="H398" s="91" t="s">
        <v>464</v>
      </c>
      <c r="I398" s="93">
        <v>20</v>
      </c>
      <c r="J398" s="97">
        <v>13.8</v>
      </c>
      <c r="K398" s="97"/>
    </row>
    <row r="399" spans="1:11">
      <c r="A399" s="94" t="s">
        <v>2329</v>
      </c>
      <c r="B399" s="94" t="s">
        <v>155</v>
      </c>
      <c r="C399" s="100">
        <v>43033</v>
      </c>
      <c r="D399" s="94" t="s">
        <v>2480</v>
      </c>
      <c r="E399" s="94" t="s">
        <v>1876</v>
      </c>
      <c r="F399" s="94" t="s">
        <v>1877</v>
      </c>
      <c r="G399" s="95" t="s">
        <v>1879</v>
      </c>
      <c r="H399" s="94" t="s">
        <v>1959</v>
      </c>
      <c r="I399" s="96">
        <v>40</v>
      </c>
      <c r="J399" s="98"/>
      <c r="K399" s="98"/>
    </row>
    <row r="400" spans="1:11">
      <c r="A400" s="91" t="s">
        <v>2330</v>
      </c>
      <c r="B400" s="91" t="s">
        <v>155</v>
      </c>
      <c r="C400" s="99">
        <v>43033</v>
      </c>
      <c r="D400" s="91" t="s">
        <v>1854</v>
      </c>
      <c r="E400" s="91" t="s">
        <v>2463</v>
      </c>
      <c r="F400" s="91" t="s">
        <v>2490</v>
      </c>
      <c r="G400" s="92" t="s">
        <v>608</v>
      </c>
      <c r="H400" s="91" t="s">
        <v>467</v>
      </c>
      <c r="I400" s="93">
        <v>200</v>
      </c>
      <c r="J400" s="97">
        <v>13.5</v>
      </c>
      <c r="K400" s="97"/>
    </row>
    <row r="401" spans="1:11">
      <c r="A401" s="94" t="s">
        <v>2331</v>
      </c>
      <c r="B401" s="94" t="s">
        <v>155</v>
      </c>
      <c r="C401" s="100">
        <v>43033</v>
      </c>
      <c r="D401" s="94" t="s">
        <v>1850</v>
      </c>
      <c r="E401" s="94" t="s">
        <v>609</v>
      </c>
      <c r="F401" s="94" t="s">
        <v>606</v>
      </c>
      <c r="G401" s="95" t="s">
        <v>1851</v>
      </c>
      <c r="H401" s="94" t="s">
        <v>467</v>
      </c>
      <c r="I401" s="96">
        <v>600</v>
      </c>
      <c r="J401" s="98">
        <v>22.8</v>
      </c>
      <c r="K401" s="98"/>
    </row>
    <row r="402" spans="1:11">
      <c r="A402" s="91" t="s">
        <v>2332</v>
      </c>
      <c r="B402" s="91" t="s">
        <v>155</v>
      </c>
      <c r="C402" s="99">
        <v>43033</v>
      </c>
      <c r="D402" s="91" t="s">
        <v>1854</v>
      </c>
      <c r="E402" s="91" t="s">
        <v>1755</v>
      </c>
      <c r="F402" s="91" t="s">
        <v>1853</v>
      </c>
      <c r="G402" s="92" t="s">
        <v>608</v>
      </c>
      <c r="H402" s="91" t="s">
        <v>1963</v>
      </c>
      <c r="I402" s="93">
        <v>30</v>
      </c>
      <c r="J402" s="97">
        <v>22.8</v>
      </c>
      <c r="K402" s="97"/>
    </row>
    <row r="403" spans="1:11">
      <c r="A403" s="94" t="s">
        <v>2333</v>
      </c>
      <c r="B403" s="94" t="s">
        <v>155</v>
      </c>
      <c r="C403" s="100">
        <v>43033</v>
      </c>
      <c r="D403" s="94" t="s">
        <v>1850</v>
      </c>
      <c r="E403" s="94" t="s">
        <v>609</v>
      </c>
      <c r="F403" s="94" t="s">
        <v>606</v>
      </c>
      <c r="G403" s="95" t="s">
        <v>1851</v>
      </c>
      <c r="H403" s="94" t="s">
        <v>502</v>
      </c>
      <c r="I403" s="96">
        <v>20</v>
      </c>
      <c r="J403" s="98">
        <v>22.8</v>
      </c>
      <c r="K403" s="98"/>
    </row>
    <row r="404" spans="1:11">
      <c r="A404" s="91" t="s">
        <v>2334</v>
      </c>
      <c r="B404" s="91" t="s">
        <v>155</v>
      </c>
      <c r="C404" s="99">
        <v>43033</v>
      </c>
      <c r="D404" s="91" t="s">
        <v>1854</v>
      </c>
      <c r="E404" s="91" t="s">
        <v>1897</v>
      </c>
      <c r="F404" s="91" t="s">
        <v>1898</v>
      </c>
      <c r="G404" s="92" t="s">
        <v>608</v>
      </c>
      <c r="H404" s="91" t="s">
        <v>1866</v>
      </c>
      <c r="I404" s="93">
        <v>20</v>
      </c>
      <c r="J404" s="97"/>
      <c r="K404" s="97"/>
    </row>
    <row r="405" spans="1:11">
      <c r="A405" s="94" t="s">
        <v>2335</v>
      </c>
      <c r="B405" s="94" t="s">
        <v>155</v>
      </c>
      <c r="C405" s="100">
        <v>43033</v>
      </c>
      <c r="D405" s="94" t="s">
        <v>1854</v>
      </c>
      <c r="E405" s="94" t="s">
        <v>1755</v>
      </c>
      <c r="F405" s="94" t="s">
        <v>1853</v>
      </c>
      <c r="G405" s="95" t="s">
        <v>608</v>
      </c>
      <c r="H405" s="94" t="s">
        <v>1888</v>
      </c>
      <c r="I405" s="96">
        <v>50</v>
      </c>
      <c r="J405" s="98">
        <v>19</v>
      </c>
      <c r="K405" s="98"/>
    </row>
    <row r="406" spans="1:11">
      <c r="A406" s="91" t="s">
        <v>2336</v>
      </c>
      <c r="B406" s="91" t="s">
        <v>155</v>
      </c>
      <c r="C406" s="99">
        <v>43033</v>
      </c>
      <c r="D406" s="91" t="s">
        <v>1854</v>
      </c>
      <c r="E406" s="91" t="s">
        <v>1880</v>
      </c>
      <c r="F406" s="91" t="s">
        <v>1853</v>
      </c>
      <c r="G406" s="92" t="s">
        <v>608</v>
      </c>
      <c r="H406" s="91" t="s">
        <v>467</v>
      </c>
      <c r="I406" s="93">
        <v>30</v>
      </c>
      <c r="J406" s="97">
        <v>10.65</v>
      </c>
      <c r="K406" s="97"/>
    </row>
    <row r="407" spans="1:11">
      <c r="A407" s="94" t="s">
        <v>2337</v>
      </c>
      <c r="B407" s="94" t="s">
        <v>155</v>
      </c>
      <c r="C407" s="100">
        <v>43033</v>
      </c>
      <c r="D407" s="94" t="s">
        <v>1854</v>
      </c>
      <c r="E407" s="94" t="s">
        <v>1757</v>
      </c>
      <c r="F407" s="94" t="s">
        <v>1909</v>
      </c>
      <c r="G407" s="95" t="s">
        <v>607</v>
      </c>
      <c r="H407" s="94" t="s">
        <v>478</v>
      </c>
      <c r="I407" s="96">
        <v>100</v>
      </c>
      <c r="J407" s="98">
        <v>18</v>
      </c>
      <c r="K407" s="98"/>
    </row>
    <row r="408" spans="1:11">
      <c r="A408" s="91" t="s">
        <v>2338</v>
      </c>
      <c r="B408" s="91" t="s">
        <v>155</v>
      </c>
      <c r="C408" s="99">
        <v>43033</v>
      </c>
      <c r="D408" s="91" t="s">
        <v>1805</v>
      </c>
      <c r="E408" s="91" t="s">
        <v>1811</v>
      </c>
      <c r="F408" s="91" t="s">
        <v>2485</v>
      </c>
      <c r="G408" s="92" t="s">
        <v>1836</v>
      </c>
      <c r="H408" s="91" t="s">
        <v>1964</v>
      </c>
      <c r="I408" s="93">
        <v>30</v>
      </c>
      <c r="J408" s="97">
        <v>7.6</v>
      </c>
      <c r="K408" s="97"/>
    </row>
    <row r="409" spans="1:11">
      <c r="A409" s="94" t="s">
        <v>2339</v>
      </c>
      <c r="B409" s="94" t="s">
        <v>155</v>
      </c>
      <c r="C409" s="100">
        <v>43033</v>
      </c>
      <c r="D409" s="94" t="s">
        <v>1820</v>
      </c>
      <c r="E409" s="94" t="s">
        <v>1928</v>
      </c>
      <c r="F409" s="94" t="s">
        <v>1929</v>
      </c>
      <c r="G409" s="95" t="s">
        <v>607</v>
      </c>
      <c r="H409" s="94" t="s">
        <v>467</v>
      </c>
      <c r="I409" s="96">
        <v>18</v>
      </c>
      <c r="J409" s="98">
        <v>36</v>
      </c>
      <c r="K409" s="98"/>
    </row>
    <row r="410" spans="1:11">
      <c r="A410" s="91" t="s">
        <v>2340</v>
      </c>
      <c r="B410" s="91" t="s">
        <v>155</v>
      </c>
      <c r="C410" s="99">
        <v>43033</v>
      </c>
      <c r="D410" s="91" t="s">
        <v>1849</v>
      </c>
      <c r="E410" s="91" t="s">
        <v>613</v>
      </c>
      <c r="F410" s="91" t="s">
        <v>614</v>
      </c>
      <c r="G410" s="92" t="s">
        <v>608</v>
      </c>
      <c r="H410" s="91" t="s">
        <v>467</v>
      </c>
      <c r="I410" s="93">
        <v>100</v>
      </c>
      <c r="J410" s="97">
        <v>8.5</v>
      </c>
      <c r="K410" s="97"/>
    </row>
    <row r="411" spans="1:11">
      <c r="A411" s="94" t="s">
        <v>2341</v>
      </c>
      <c r="B411" s="94" t="s">
        <v>155</v>
      </c>
      <c r="C411" s="100">
        <v>43033</v>
      </c>
      <c r="D411" s="94" t="s">
        <v>1801</v>
      </c>
      <c r="E411" s="94" t="s">
        <v>1799</v>
      </c>
      <c r="F411" s="94" t="s">
        <v>2491</v>
      </c>
      <c r="G411" s="95" t="s">
        <v>607</v>
      </c>
      <c r="H411" s="94" t="s">
        <v>467</v>
      </c>
      <c r="I411" s="96">
        <v>2</v>
      </c>
      <c r="J411" s="98"/>
      <c r="K411" s="98"/>
    </row>
    <row r="412" spans="1:11">
      <c r="A412" s="91" t="s">
        <v>2342</v>
      </c>
      <c r="B412" s="91" t="s">
        <v>155</v>
      </c>
      <c r="C412" s="99">
        <v>43033</v>
      </c>
      <c r="D412" s="91" t="s">
        <v>2481</v>
      </c>
      <c r="E412" s="91" t="s">
        <v>1965</v>
      </c>
      <c r="F412" s="91" t="s">
        <v>1966</v>
      </c>
      <c r="G412" s="92" t="s">
        <v>607</v>
      </c>
      <c r="H412" s="91" t="s">
        <v>1967</v>
      </c>
      <c r="I412" s="93">
        <v>200</v>
      </c>
      <c r="J412" s="97"/>
      <c r="K412" s="97"/>
    </row>
    <row r="413" spans="1:11">
      <c r="A413" s="94" t="s">
        <v>2343</v>
      </c>
      <c r="B413" s="94" t="s">
        <v>155</v>
      </c>
      <c r="C413" s="100">
        <v>43034</v>
      </c>
      <c r="D413" s="94" t="s">
        <v>1854</v>
      </c>
      <c r="E413" s="94" t="s">
        <v>1755</v>
      </c>
      <c r="F413" s="94" t="s">
        <v>1853</v>
      </c>
      <c r="G413" s="95" t="s">
        <v>608</v>
      </c>
      <c r="H413" s="94" t="s">
        <v>1968</v>
      </c>
      <c r="I413" s="96">
        <v>30</v>
      </c>
      <c r="J413" s="98">
        <v>19.600000000000001</v>
      </c>
      <c r="K413" s="98"/>
    </row>
    <row r="414" spans="1:11">
      <c r="A414" s="91" t="s">
        <v>2344</v>
      </c>
      <c r="B414" s="91" t="s">
        <v>155</v>
      </c>
      <c r="C414" s="99">
        <v>43034</v>
      </c>
      <c r="D414" s="91" t="s">
        <v>1854</v>
      </c>
      <c r="E414" s="91" t="s">
        <v>1755</v>
      </c>
      <c r="F414" s="91" t="s">
        <v>1853</v>
      </c>
      <c r="G414" s="92" t="s">
        <v>608</v>
      </c>
      <c r="H414" s="91" t="s">
        <v>1855</v>
      </c>
      <c r="I414" s="93">
        <v>10</v>
      </c>
      <c r="J414" s="97">
        <v>19.8</v>
      </c>
      <c r="K414" s="97"/>
    </row>
    <row r="415" spans="1:11">
      <c r="A415" s="94" t="s">
        <v>2345</v>
      </c>
      <c r="B415" s="94" t="s">
        <v>155</v>
      </c>
      <c r="C415" s="100">
        <v>43034</v>
      </c>
      <c r="D415" s="94" t="s">
        <v>1854</v>
      </c>
      <c r="E415" s="94" t="s">
        <v>1755</v>
      </c>
      <c r="F415" s="94" t="s">
        <v>1853</v>
      </c>
      <c r="G415" s="95" t="s">
        <v>608</v>
      </c>
      <c r="H415" s="94" t="s">
        <v>1855</v>
      </c>
      <c r="I415" s="96">
        <v>20</v>
      </c>
      <c r="J415" s="98">
        <v>19.8</v>
      </c>
      <c r="K415" s="98"/>
    </row>
    <row r="416" spans="1:11">
      <c r="A416" s="91" t="s">
        <v>2346</v>
      </c>
      <c r="B416" s="91" t="s">
        <v>155</v>
      </c>
      <c r="C416" s="99">
        <v>43034</v>
      </c>
      <c r="D416" s="91" t="s">
        <v>1849</v>
      </c>
      <c r="E416" s="91" t="s">
        <v>613</v>
      </c>
      <c r="F416" s="91" t="s">
        <v>614</v>
      </c>
      <c r="G416" s="92" t="s">
        <v>608</v>
      </c>
      <c r="H416" s="91" t="s">
        <v>467</v>
      </c>
      <c r="I416" s="93">
        <v>10</v>
      </c>
      <c r="J416" s="97">
        <v>8.5</v>
      </c>
      <c r="K416" s="97"/>
    </row>
    <row r="417" spans="1:11">
      <c r="A417" s="94" t="s">
        <v>2347</v>
      </c>
      <c r="B417" s="94" t="s">
        <v>155</v>
      </c>
      <c r="C417" s="100">
        <v>43034</v>
      </c>
      <c r="D417" s="94" t="s">
        <v>1849</v>
      </c>
      <c r="E417" s="94" t="s">
        <v>613</v>
      </c>
      <c r="F417" s="94" t="s">
        <v>614</v>
      </c>
      <c r="G417" s="95" t="s">
        <v>608</v>
      </c>
      <c r="H417" s="94" t="s">
        <v>467</v>
      </c>
      <c r="I417" s="96">
        <v>300</v>
      </c>
      <c r="J417" s="98">
        <v>8.17</v>
      </c>
      <c r="K417" s="98"/>
    </row>
    <row r="418" spans="1:11">
      <c r="A418" s="91" t="s">
        <v>2348</v>
      </c>
      <c r="B418" s="91" t="s">
        <v>155</v>
      </c>
      <c r="C418" s="99">
        <v>43034</v>
      </c>
      <c r="D418" s="91" t="s">
        <v>1820</v>
      </c>
      <c r="E418" s="91" t="s">
        <v>1781</v>
      </c>
      <c r="F418" s="91" t="s">
        <v>1782</v>
      </c>
      <c r="G418" s="92" t="s">
        <v>1851</v>
      </c>
      <c r="H418" s="91" t="s">
        <v>1969</v>
      </c>
      <c r="I418" s="93">
        <v>400</v>
      </c>
      <c r="J418" s="97">
        <v>8</v>
      </c>
      <c r="K418" s="97"/>
    </row>
    <row r="419" spans="1:11">
      <c r="A419" s="94" t="s">
        <v>2349</v>
      </c>
      <c r="B419" s="94" t="s">
        <v>155</v>
      </c>
      <c r="C419" s="100">
        <v>43034</v>
      </c>
      <c r="D419" s="94" t="s">
        <v>1854</v>
      </c>
      <c r="E419" s="94" t="s">
        <v>1755</v>
      </c>
      <c r="F419" s="94" t="s">
        <v>1853</v>
      </c>
      <c r="G419" s="95" t="s">
        <v>608</v>
      </c>
      <c r="H419" s="94" t="s">
        <v>467</v>
      </c>
      <c r="I419" s="96">
        <v>10</v>
      </c>
      <c r="J419" s="98">
        <v>19.600000000000001</v>
      </c>
      <c r="K419" s="98"/>
    </row>
    <row r="420" spans="1:11">
      <c r="A420" s="91" t="s">
        <v>2350</v>
      </c>
      <c r="B420" s="91" t="s">
        <v>155</v>
      </c>
      <c r="C420" s="99">
        <v>43034</v>
      </c>
      <c r="D420" s="91" t="s">
        <v>1923</v>
      </c>
      <c r="E420" s="91" t="s">
        <v>1921</v>
      </c>
      <c r="F420" s="91" t="s">
        <v>1922</v>
      </c>
      <c r="G420" s="92" t="s">
        <v>1836</v>
      </c>
      <c r="H420" s="91" t="s">
        <v>467</v>
      </c>
      <c r="I420" s="93">
        <v>100</v>
      </c>
      <c r="J420" s="97">
        <v>3</v>
      </c>
      <c r="K420" s="97"/>
    </row>
    <row r="421" spans="1:11">
      <c r="A421" s="94" t="s">
        <v>2351</v>
      </c>
      <c r="B421" s="94" t="s">
        <v>155</v>
      </c>
      <c r="C421" s="100">
        <v>43034</v>
      </c>
      <c r="D421" s="94" t="s">
        <v>1854</v>
      </c>
      <c r="E421" s="94" t="s">
        <v>1757</v>
      </c>
      <c r="F421" s="94" t="s">
        <v>1909</v>
      </c>
      <c r="G421" s="95" t="s">
        <v>607</v>
      </c>
      <c r="H421" s="94" t="s">
        <v>1927</v>
      </c>
      <c r="I421" s="96">
        <v>50</v>
      </c>
      <c r="J421" s="98">
        <v>12</v>
      </c>
      <c r="K421" s="98"/>
    </row>
    <row r="422" spans="1:11">
      <c r="A422" s="91" t="s">
        <v>2352</v>
      </c>
      <c r="B422" s="91" t="s">
        <v>155</v>
      </c>
      <c r="C422" s="99">
        <v>43034</v>
      </c>
      <c r="D422" s="91" t="s">
        <v>1805</v>
      </c>
      <c r="E422" s="91" t="s">
        <v>1804</v>
      </c>
      <c r="F422" s="91" t="s">
        <v>1852</v>
      </c>
      <c r="G422" s="92" t="s">
        <v>1836</v>
      </c>
      <c r="H422" s="91" t="s">
        <v>1953</v>
      </c>
      <c r="I422" s="93">
        <v>400</v>
      </c>
      <c r="J422" s="97">
        <v>2.4</v>
      </c>
      <c r="K422" s="97"/>
    </row>
    <row r="423" spans="1:11">
      <c r="A423" s="94" t="s">
        <v>2353</v>
      </c>
      <c r="B423" s="94" t="s">
        <v>155</v>
      </c>
      <c r="C423" s="100">
        <v>43034</v>
      </c>
      <c r="D423" s="94" t="s">
        <v>1854</v>
      </c>
      <c r="E423" s="94" t="s">
        <v>1856</v>
      </c>
      <c r="F423" s="94" t="s">
        <v>1857</v>
      </c>
      <c r="G423" s="95" t="s">
        <v>608</v>
      </c>
      <c r="H423" s="94" t="s">
        <v>479</v>
      </c>
      <c r="I423" s="96">
        <v>150</v>
      </c>
      <c r="J423" s="98">
        <v>11.8</v>
      </c>
      <c r="K423" s="98"/>
    </row>
    <row r="424" spans="1:11">
      <c r="A424" s="91" t="s">
        <v>2354</v>
      </c>
      <c r="B424" s="91" t="s">
        <v>155</v>
      </c>
      <c r="C424" s="99">
        <v>43034</v>
      </c>
      <c r="D424" s="91" t="s">
        <v>1820</v>
      </c>
      <c r="E424" s="91" t="s">
        <v>1781</v>
      </c>
      <c r="F424" s="91" t="s">
        <v>1782</v>
      </c>
      <c r="G424" s="92" t="s">
        <v>1851</v>
      </c>
      <c r="H424" s="91" t="s">
        <v>1904</v>
      </c>
      <c r="I424" s="93">
        <v>100</v>
      </c>
      <c r="J424" s="97">
        <v>10</v>
      </c>
      <c r="K424" s="97"/>
    </row>
    <row r="425" spans="1:11">
      <c r="A425" s="94" t="s">
        <v>2355</v>
      </c>
      <c r="B425" s="94" t="s">
        <v>155</v>
      </c>
      <c r="C425" s="100">
        <v>43034</v>
      </c>
      <c r="D425" s="94" t="s">
        <v>1854</v>
      </c>
      <c r="E425" s="94" t="s">
        <v>1755</v>
      </c>
      <c r="F425" s="94" t="s">
        <v>1853</v>
      </c>
      <c r="G425" s="95" t="s">
        <v>608</v>
      </c>
      <c r="H425" s="94" t="s">
        <v>1914</v>
      </c>
      <c r="I425" s="96">
        <v>30</v>
      </c>
      <c r="J425" s="98">
        <v>19</v>
      </c>
      <c r="K425" s="98"/>
    </row>
    <row r="426" spans="1:11">
      <c r="A426" s="91" t="s">
        <v>2356</v>
      </c>
      <c r="B426" s="91" t="s">
        <v>155</v>
      </c>
      <c r="C426" s="99">
        <v>43034</v>
      </c>
      <c r="D426" s="91" t="s">
        <v>1854</v>
      </c>
      <c r="E426" s="91" t="s">
        <v>1755</v>
      </c>
      <c r="F426" s="91" t="s">
        <v>1853</v>
      </c>
      <c r="G426" s="92" t="s">
        <v>608</v>
      </c>
      <c r="H426" s="91" t="s">
        <v>1866</v>
      </c>
      <c r="I426" s="93">
        <v>10</v>
      </c>
      <c r="J426" s="97">
        <v>19</v>
      </c>
      <c r="K426" s="97"/>
    </row>
    <row r="427" spans="1:11">
      <c r="A427" s="94" t="s">
        <v>2357</v>
      </c>
      <c r="B427" s="94" t="s">
        <v>155</v>
      </c>
      <c r="C427" s="100">
        <v>43034</v>
      </c>
      <c r="D427" s="94" t="s">
        <v>1850</v>
      </c>
      <c r="E427" s="94" t="s">
        <v>609</v>
      </c>
      <c r="F427" s="94" t="s">
        <v>606</v>
      </c>
      <c r="G427" s="95" t="s">
        <v>1851</v>
      </c>
      <c r="H427" s="94" t="s">
        <v>469</v>
      </c>
      <c r="I427" s="96">
        <v>3</v>
      </c>
      <c r="J427" s="98">
        <v>11</v>
      </c>
      <c r="K427" s="98"/>
    </row>
    <row r="428" spans="1:11">
      <c r="A428" s="91" t="s">
        <v>2358</v>
      </c>
      <c r="B428" s="91" t="s">
        <v>155</v>
      </c>
      <c r="C428" s="99">
        <v>43034</v>
      </c>
      <c r="D428" s="91" t="s">
        <v>1850</v>
      </c>
      <c r="E428" s="91" t="s">
        <v>609</v>
      </c>
      <c r="F428" s="91" t="s">
        <v>606</v>
      </c>
      <c r="G428" s="92" t="s">
        <v>1851</v>
      </c>
      <c r="H428" s="91" t="s">
        <v>467</v>
      </c>
      <c r="I428" s="93">
        <v>1</v>
      </c>
      <c r="J428" s="97">
        <v>22</v>
      </c>
      <c r="K428" s="97"/>
    </row>
    <row r="429" spans="1:11">
      <c r="A429" s="94" t="s">
        <v>2359</v>
      </c>
      <c r="B429" s="94" t="s">
        <v>155</v>
      </c>
      <c r="C429" s="100">
        <v>43034</v>
      </c>
      <c r="D429" s="94" t="s">
        <v>1849</v>
      </c>
      <c r="E429" s="94" t="s">
        <v>611</v>
      </c>
      <c r="F429" s="94" t="s">
        <v>615</v>
      </c>
      <c r="G429" s="95" t="s">
        <v>608</v>
      </c>
      <c r="H429" s="94" t="s">
        <v>467</v>
      </c>
      <c r="I429" s="96">
        <v>20</v>
      </c>
      <c r="J429" s="98">
        <v>12</v>
      </c>
      <c r="K429" s="98"/>
    </row>
    <row r="430" spans="1:11">
      <c r="A430" s="91" t="s">
        <v>2360</v>
      </c>
      <c r="B430" s="91" t="s">
        <v>155</v>
      </c>
      <c r="C430" s="99">
        <v>43034</v>
      </c>
      <c r="D430" s="91" t="s">
        <v>1849</v>
      </c>
      <c r="E430" s="91" t="s">
        <v>611</v>
      </c>
      <c r="F430" s="91" t="s">
        <v>616</v>
      </c>
      <c r="G430" s="92" t="s">
        <v>608</v>
      </c>
      <c r="H430" s="91" t="s">
        <v>467</v>
      </c>
      <c r="I430" s="93">
        <v>25</v>
      </c>
      <c r="J430" s="97">
        <v>21.5</v>
      </c>
      <c r="K430" s="97"/>
    </row>
    <row r="431" spans="1:11">
      <c r="A431" s="94" t="s">
        <v>2361</v>
      </c>
      <c r="B431" s="94" t="s">
        <v>155</v>
      </c>
      <c r="C431" s="100">
        <v>43035</v>
      </c>
      <c r="D431" s="94" t="s">
        <v>1854</v>
      </c>
      <c r="E431" s="94" t="s">
        <v>1886</v>
      </c>
      <c r="F431" s="94" t="s">
        <v>1887</v>
      </c>
      <c r="G431" s="95" t="s">
        <v>608</v>
      </c>
      <c r="H431" s="94" t="s">
        <v>1970</v>
      </c>
      <c r="I431" s="96">
        <v>20</v>
      </c>
      <c r="J431" s="98">
        <v>6.5</v>
      </c>
      <c r="K431" s="98"/>
    </row>
    <row r="432" spans="1:11">
      <c r="A432" s="91" t="s">
        <v>2362</v>
      </c>
      <c r="B432" s="91" t="s">
        <v>155</v>
      </c>
      <c r="C432" s="99">
        <v>43035</v>
      </c>
      <c r="D432" s="91" t="s">
        <v>1923</v>
      </c>
      <c r="E432" s="91" t="s">
        <v>1921</v>
      </c>
      <c r="F432" s="91" t="s">
        <v>1922</v>
      </c>
      <c r="G432" s="92" t="s">
        <v>1836</v>
      </c>
      <c r="H432" s="91" t="s">
        <v>467</v>
      </c>
      <c r="I432" s="93">
        <v>12</v>
      </c>
      <c r="J432" s="97">
        <v>3</v>
      </c>
      <c r="K432" s="97"/>
    </row>
    <row r="433" spans="1:11">
      <c r="A433" s="94" t="s">
        <v>2363</v>
      </c>
      <c r="B433" s="94" t="s">
        <v>155</v>
      </c>
      <c r="C433" s="100">
        <v>43035</v>
      </c>
      <c r="D433" s="94" t="s">
        <v>1923</v>
      </c>
      <c r="E433" s="94" t="s">
        <v>1921</v>
      </c>
      <c r="F433" s="94" t="s">
        <v>1922</v>
      </c>
      <c r="G433" s="95" t="s">
        <v>1836</v>
      </c>
      <c r="H433" s="94" t="s">
        <v>467</v>
      </c>
      <c r="I433" s="96">
        <v>100</v>
      </c>
      <c r="J433" s="98">
        <v>3</v>
      </c>
      <c r="K433" s="98"/>
    </row>
    <row r="434" spans="1:11">
      <c r="A434" s="91" t="s">
        <v>2364</v>
      </c>
      <c r="B434" s="91" t="s">
        <v>155</v>
      </c>
      <c r="C434" s="99">
        <v>43035</v>
      </c>
      <c r="D434" s="91" t="s">
        <v>1923</v>
      </c>
      <c r="E434" s="91" t="s">
        <v>1921</v>
      </c>
      <c r="F434" s="91" t="s">
        <v>1922</v>
      </c>
      <c r="G434" s="92" t="s">
        <v>1836</v>
      </c>
      <c r="H434" s="91" t="s">
        <v>467</v>
      </c>
      <c r="I434" s="93">
        <v>-50</v>
      </c>
      <c r="J434" s="97">
        <v>3</v>
      </c>
      <c r="K434" s="97"/>
    </row>
    <row r="435" spans="1:11">
      <c r="A435" s="94" t="s">
        <v>2365</v>
      </c>
      <c r="B435" s="94" t="s">
        <v>155</v>
      </c>
      <c r="C435" s="100">
        <v>43035</v>
      </c>
      <c r="D435" s="94" t="s">
        <v>1849</v>
      </c>
      <c r="E435" s="94" t="s">
        <v>613</v>
      </c>
      <c r="F435" s="94" t="s">
        <v>614</v>
      </c>
      <c r="G435" s="95" t="s">
        <v>608</v>
      </c>
      <c r="H435" s="94" t="s">
        <v>513</v>
      </c>
      <c r="I435" s="96">
        <v>50</v>
      </c>
      <c r="J435" s="98">
        <v>8.8000000000000007</v>
      </c>
      <c r="K435" s="98"/>
    </row>
    <row r="436" spans="1:11">
      <c r="A436" s="91" t="s">
        <v>2366</v>
      </c>
      <c r="B436" s="91" t="s">
        <v>155</v>
      </c>
      <c r="C436" s="99">
        <v>43035</v>
      </c>
      <c r="D436" s="91" t="s">
        <v>1805</v>
      </c>
      <c r="E436" s="91" t="s">
        <v>1811</v>
      </c>
      <c r="F436" s="91" t="s">
        <v>2485</v>
      </c>
      <c r="G436" s="92" t="s">
        <v>1836</v>
      </c>
      <c r="H436" s="91" t="s">
        <v>1971</v>
      </c>
      <c r="I436" s="93">
        <v>50</v>
      </c>
      <c r="J436" s="97">
        <v>7.5</v>
      </c>
      <c r="K436" s="97"/>
    </row>
    <row r="437" spans="1:11">
      <c r="A437" s="94" t="s">
        <v>2367</v>
      </c>
      <c r="B437" s="94" t="s">
        <v>155</v>
      </c>
      <c r="C437" s="100">
        <v>43035</v>
      </c>
      <c r="D437" s="94" t="s">
        <v>1805</v>
      </c>
      <c r="E437" s="94" t="s">
        <v>1804</v>
      </c>
      <c r="F437" s="94" t="s">
        <v>1852</v>
      </c>
      <c r="G437" s="95" t="s">
        <v>1836</v>
      </c>
      <c r="H437" s="94" t="s">
        <v>1905</v>
      </c>
      <c r="I437" s="96">
        <v>140</v>
      </c>
      <c r="J437" s="98">
        <v>1.8</v>
      </c>
      <c r="K437" s="98"/>
    </row>
    <row r="438" spans="1:11">
      <c r="A438" s="91" t="s">
        <v>2368</v>
      </c>
      <c r="B438" s="91" t="s">
        <v>155</v>
      </c>
      <c r="C438" s="99">
        <v>43035</v>
      </c>
      <c r="D438" s="91" t="s">
        <v>1854</v>
      </c>
      <c r="E438" s="91" t="s">
        <v>1972</v>
      </c>
      <c r="F438" s="91" t="s">
        <v>1973</v>
      </c>
      <c r="G438" s="92" t="s">
        <v>1851</v>
      </c>
      <c r="H438" s="91" t="s">
        <v>514</v>
      </c>
      <c r="I438" s="93">
        <v>50</v>
      </c>
      <c r="J438" s="97">
        <v>6.8</v>
      </c>
      <c r="K438" s="97"/>
    </row>
    <row r="439" spans="1:11">
      <c r="A439" s="94" t="s">
        <v>2369</v>
      </c>
      <c r="B439" s="94" t="s">
        <v>155</v>
      </c>
      <c r="C439" s="100">
        <v>43035</v>
      </c>
      <c r="D439" s="94" t="s">
        <v>1850</v>
      </c>
      <c r="E439" s="94" t="s">
        <v>609</v>
      </c>
      <c r="F439" s="94" t="s">
        <v>606</v>
      </c>
      <c r="G439" s="95" t="s">
        <v>1851</v>
      </c>
      <c r="H439" s="94" t="s">
        <v>467</v>
      </c>
      <c r="I439" s="96">
        <v>5</v>
      </c>
      <c r="J439" s="98">
        <v>22</v>
      </c>
      <c r="K439" s="98"/>
    </row>
    <row r="440" spans="1:11">
      <c r="A440" s="91" t="s">
        <v>2370</v>
      </c>
      <c r="B440" s="91" t="s">
        <v>155</v>
      </c>
      <c r="C440" s="99">
        <v>43035</v>
      </c>
      <c r="D440" s="91" t="s">
        <v>1923</v>
      </c>
      <c r="E440" s="91" t="s">
        <v>1921</v>
      </c>
      <c r="F440" s="91" t="s">
        <v>1922</v>
      </c>
      <c r="G440" s="92" t="s">
        <v>1836</v>
      </c>
      <c r="H440" s="91" t="s">
        <v>467</v>
      </c>
      <c r="I440" s="93">
        <v>50</v>
      </c>
      <c r="J440" s="97">
        <v>3</v>
      </c>
      <c r="K440" s="97"/>
    </row>
    <row r="441" spans="1:11">
      <c r="A441" s="94" t="s">
        <v>2371</v>
      </c>
      <c r="B441" s="94" t="s">
        <v>155</v>
      </c>
      <c r="C441" s="100">
        <v>43035</v>
      </c>
      <c r="D441" s="94" t="s">
        <v>1850</v>
      </c>
      <c r="E441" s="94" t="s">
        <v>609</v>
      </c>
      <c r="F441" s="94" t="s">
        <v>606</v>
      </c>
      <c r="G441" s="95" t="s">
        <v>1851</v>
      </c>
      <c r="H441" s="94" t="s">
        <v>515</v>
      </c>
      <c r="I441" s="96">
        <v>20</v>
      </c>
      <c r="J441" s="98">
        <v>22.86</v>
      </c>
      <c r="K441" s="98"/>
    </row>
    <row r="442" spans="1:11">
      <c r="A442" s="91" t="s">
        <v>2372</v>
      </c>
      <c r="B442" s="91" t="s">
        <v>155</v>
      </c>
      <c r="C442" s="99">
        <v>43035</v>
      </c>
      <c r="D442" s="91" t="s">
        <v>1849</v>
      </c>
      <c r="E442" s="91" t="s">
        <v>613</v>
      </c>
      <c r="F442" s="91" t="s">
        <v>614</v>
      </c>
      <c r="G442" s="92" t="s">
        <v>608</v>
      </c>
      <c r="H442" s="91" t="s">
        <v>467</v>
      </c>
      <c r="I442" s="93">
        <v>10</v>
      </c>
      <c r="J442" s="97">
        <v>8.8000000000000007</v>
      </c>
      <c r="K442" s="97"/>
    </row>
    <row r="443" spans="1:11">
      <c r="A443" s="94" t="s">
        <v>2373</v>
      </c>
      <c r="B443" s="94" t="s">
        <v>155</v>
      </c>
      <c r="C443" s="100">
        <v>43035</v>
      </c>
      <c r="D443" s="94" t="s">
        <v>1854</v>
      </c>
      <c r="E443" s="94" t="s">
        <v>1856</v>
      </c>
      <c r="F443" s="94" t="s">
        <v>1857</v>
      </c>
      <c r="G443" s="95" t="s">
        <v>608</v>
      </c>
      <c r="H443" s="94" t="s">
        <v>1861</v>
      </c>
      <c r="I443" s="96">
        <v>100</v>
      </c>
      <c r="J443" s="98">
        <v>11.8</v>
      </c>
      <c r="K443" s="98"/>
    </row>
    <row r="444" spans="1:11">
      <c r="A444" s="91" t="s">
        <v>2374</v>
      </c>
      <c r="B444" s="91" t="s">
        <v>155</v>
      </c>
      <c r="C444" s="99">
        <v>43035</v>
      </c>
      <c r="D444" s="91" t="s">
        <v>1854</v>
      </c>
      <c r="E444" s="91" t="s">
        <v>1856</v>
      </c>
      <c r="F444" s="91" t="s">
        <v>1857</v>
      </c>
      <c r="G444" s="92" t="s">
        <v>608</v>
      </c>
      <c r="H444" s="91" t="s">
        <v>1861</v>
      </c>
      <c r="I444" s="93">
        <v>150</v>
      </c>
      <c r="J444" s="97">
        <v>11.8</v>
      </c>
      <c r="K444" s="97"/>
    </row>
    <row r="445" spans="1:11">
      <c r="A445" s="94" t="s">
        <v>2375</v>
      </c>
      <c r="B445" s="94" t="s">
        <v>155</v>
      </c>
      <c r="C445" s="100">
        <v>43035</v>
      </c>
      <c r="D445" s="94" t="s">
        <v>1805</v>
      </c>
      <c r="E445" s="94" t="s">
        <v>1811</v>
      </c>
      <c r="F445" s="94" t="s">
        <v>2485</v>
      </c>
      <c r="G445" s="95" t="s">
        <v>1836</v>
      </c>
      <c r="H445" s="94" t="s">
        <v>1974</v>
      </c>
      <c r="I445" s="96">
        <v>20</v>
      </c>
      <c r="J445" s="98">
        <v>9</v>
      </c>
      <c r="K445" s="98"/>
    </row>
    <row r="446" spans="1:11">
      <c r="A446" s="91" t="s">
        <v>2376</v>
      </c>
      <c r="B446" s="91" t="s">
        <v>155</v>
      </c>
      <c r="C446" s="99">
        <v>43035</v>
      </c>
      <c r="D446" s="91" t="s">
        <v>1820</v>
      </c>
      <c r="E446" s="91" t="s">
        <v>1781</v>
      </c>
      <c r="F446" s="91" t="s">
        <v>1782</v>
      </c>
      <c r="G446" s="92" t="s">
        <v>1851</v>
      </c>
      <c r="H446" s="91" t="s">
        <v>1912</v>
      </c>
      <c r="I446" s="93">
        <v>42</v>
      </c>
      <c r="J446" s="97">
        <v>10</v>
      </c>
      <c r="K446" s="97"/>
    </row>
    <row r="447" spans="1:11">
      <c r="A447" s="94" t="s">
        <v>2377</v>
      </c>
      <c r="B447" s="94" t="s">
        <v>155</v>
      </c>
      <c r="C447" s="100">
        <v>43035</v>
      </c>
      <c r="D447" s="94" t="s">
        <v>1820</v>
      </c>
      <c r="E447" s="94" t="s">
        <v>1781</v>
      </c>
      <c r="F447" s="94" t="s">
        <v>1782</v>
      </c>
      <c r="G447" s="95" t="s">
        <v>1851</v>
      </c>
      <c r="H447" s="94" t="s">
        <v>1912</v>
      </c>
      <c r="I447" s="96">
        <v>8</v>
      </c>
      <c r="J447" s="98">
        <v>10</v>
      </c>
      <c r="K447" s="98"/>
    </row>
    <row r="448" spans="1:11">
      <c r="A448" s="91" t="s">
        <v>2378</v>
      </c>
      <c r="B448" s="91" t="s">
        <v>155</v>
      </c>
      <c r="C448" s="99">
        <v>43035</v>
      </c>
      <c r="D448" s="91" t="s">
        <v>1820</v>
      </c>
      <c r="E448" s="91" t="s">
        <v>1747</v>
      </c>
      <c r="F448" s="91" t="s">
        <v>1748</v>
      </c>
      <c r="G448" s="92" t="s">
        <v>607</v>
      </c>
      <c r="H448" s="91" t="s">
        <v>467</v>
      </c>
      <c r="I448" s="93">
        <v>3</v>
      </c>
      <c r="J448" s="97">
        <v>18</v>
      </c>
      <c r="K448" s="97"/>
    </row>
    <row r="449" spans="1:11">
      <c r="A449" s="94" t="s">
        <v>2379</v>
      </c>
      <c r="B449" s="94" t="s">
        <v>155</v>
      </c>
      <c r="C449" s="100">
        <v>43035</v>
      </c>
      <c r="D449" s="94" t="s">
        <v>1820</v>
      </c>
      <c r="E449" s="94" t="s">
        <v>1781</v>
      </c>
      <c r="F449" s="94" t="s">
        <v>1782</v>
      </c>
      <c r="G449" s="95" t="s">
        <v>1851</v>
      </c>
      <c r="H449" s="94" t="s">
        <v>1953</v>
      </c>
      <c r="I449" s="96">
        <v>91</v>
      </c>
      <c r="J449" s="98">
        <v>10</v>
      </c>
      <c r="K449" s="98"/>
    </row>
    <row r="450" spans="1:11">
      <c r="A450" s="91" t="s">
        <v>2380</v>
      </c>
      <c r="B450" s="91" t="s">
        <v>155</v>
      </c>
      <c r="C450" s="99">
        <v>43035</v>
      </c>
      <c r="D450" s="91" t="s">
        <v>1805</v>
      </c>
      <c r="E450" s="91" t="s">
        <v>1811</v>
      </c>
      <c r="F450" s="91" t="s">
        <v>2485</v>
      </c>
      <c r="G450" s="92" t="s">
        <v>1836</v>
      </c>
      <c r="H450" s="91" t="s">
        <v>1975</v>
      </c>
      <c r="I450" s="93">
        <v>50</v>
      </c>
      <c r="J450" s="97">
        <v>12</v>
      </c>
      <c r="K450" s="97"/>
    </row>
    <row r="451" spans="1:11">
      <c r="A451" s="94" t="s">
        <v>2381</v>
      </c>
      <c r="B451" s="94" t="s">
        <v>155</v>
      </c>
      <c r="C451" s="100">
        <v>43038</v>
      </c>
      <c r="D451" s="94" t="s">
        <v>2480</v>
      </c>
      <c r="E451" s="94" t="s">
        <v>1876</v>
      </c>
      <c r="F451" s="94" t="s">
        <v>1877</v>
      </c>
      <c r="G451" s="95" t="s">
        <v>1879</v>
      </c>
      <c r="H451" s="94" t="s">
        <v>1959</v>
      </c>
      <c r="I451" s="96">
        <v>160</v>
      </c>
      <c r="J451" s="98"/>
      <c r="K451" s="98"/>
    </row>
    <row r="452" spans="1:11">
      <c r="A452" s="91" t="s">
        <v>2382</v>
      </c>
      <c r="B452" s="91" t="s">
        <v>155</v>
      </c>
      <c r="C452" s="99">
        <v>43038</v>
      </c>
      <c r="D452" s="91" t="s">
        <v>2480</v>
      </c>
      <c r="E452" s="91" t="s">
        <v>1876</v>
      </c>
      <c r="F452" s="91" t="s">
        <v>1877</v>
      </c>
      <c r="G452" s="92" t="s">
        <v>1879</v>
      </c>
      <c r="H452" s="91" t="s">
        <v>1958</v>
      </c>
      <c r="I452" s="93">
        <v>240</v>
      </c>
      <c r="J452" s="97"/>
      <c r="K452" s="97"/>
    </row>
    <row r="453" spans="1:11">
      <c r="A453" s="94" t="s">
        <v>2383</v>
      </c>
      <c r="B453" s="94" t="s">
        <v>155</v>
      </c>
      <c r="C453" s="100">
        <v>43038</v>
      </c>
      <c r="D453" s="94" t="s">
        <v>1820</v>
      </c>
      <c r="E453" s="94" t="s">
        <v>1747</v>
      </c>
      <c r="F453" s="94" t="s">
        <v>1748</v>
      </c>
      <c r="G453" s="95" t="s">
        <v>607</v>
      </c>
      <c r="H453" s="94" t="s">
        <v>1976</v>
      </c>
      <c r="I453" s="96">
        <v>19</v>
      </c>
      <c r="J453" s="98">
        <v>12</v>
      </c>
      <c r="K453" s="98"/>
    </row>
    <row r="454" spans="1:11">
      <c r="A454" s="91" t="s">
        <v>2384</v>
      </c>
      <c r="B454" s="91" t="s">
        <v>155</v>
      </c>
      <c r="C454" s="99">
        <v>43038</v>
      </c>
      <c r="D454" s="91" t="s">
        <v>1820</v>
      </c>
      <c r="E454" s="91" t="s">
        <v>1747</v>
      </c>
      <c r="F454" s="91" t="s">
        <v>1748</v>
      </c>
      <c r="G454" s="92" t="s">
        <v>607</v>
      </c>
      <c r="H454" s="91" t="s">
        <v>1976</v>
      </c>
      <c r="I454" s="93">
        <v>131</v>
      </c>
      <c r="J454" s="97">
        <v>12</v>
      </c>
      <c r="K454" s="97"/>
    </row>
    <row r="455" spans="1:11">
      <c r="A455" s="94" t="s">
        <v>2385</v>
      </c>
      <c r="B455" s="94" t="s">
        <v>155</v>
      </c>
      <c r="C455" s="100">
        <v>43038</v>
      </c>
      <c r="D455" s="94" t="s">
        <v>1850</v>
      </c>
      <c r="E455" s="94" t="s">
        <v>609</v>
      </c>
      <c r="F455" s="94" t="s">
        <v>606</v>
      </c>
      <c r="G455" s="95" t="s">
        <v>1851</v>
      </c>
      <c r="H455" s="94" t="s">
        <v>466</v>
      </c>
      <c r="I455" s="96">
        <v>10</v>
      </c>
      <c r="J455" s="98">
        <v>22.8</v>
      </c>
      <c r="K455" s="98"/>
    </row>
    <row r="456" spans="1:11">
      <c r="A456" s="91" t="s">
        <v>2386</v>
      </c>
      <c r="B456" s="91" t="s">
        <v>155</v>
      </c>
      <c r="C456" s="99">
        <v>43038</v>
      </c>
      <c r="D456" s="91" t="s">
        <v>1850</v>
      </c>
      <c r="E456" s="91" t="s">
        <v>609</v>
      </c>
      <c r="F456" s="91" t="s">
        <v>606</v>
      </c>
      <c r="G456" s="92" t="s">
        <v>1851</v>
      </c>
      <c r="H456" s="91" t="s">
        <v>458</v>
      </c>
      <c r="I456" s="93">
        <v>50</v>
      </c>
      <c r="J456" s="97">
        <v>22.86</v>
      </c>
      <c r="K456" s="97"/>
    </row>
    <row r="457" spans="1:11">
      <c r="A457" s="94" t="s">
        <v>2387</v>
      </c>
      <c r="B457" s="94" t="s">
        <v>155</v>
      </c>
      <c r="C457" s="100">
        <v>43038</v>
      </c>
      <c r="D457" s="94" t="s">
        <v>1854</v>
      </c>
      <c r="E457" s="94" t="s">
        <v>2463</v>
      </c>
      <c r="F457" s="94" t="s">
        <v>2490</v>
      </c>
      <c r="G457" s="95" t="s">
        <v>608</v>
      </c>
      <c r="H457" s="94" t="s">
        <v>438</v>
      </c>
      <c r="I457" s="96">
        <v>24</v>
      </c>
      <c r="J457" s="98">
        <v>10.8</v>
      </c>
      <c r="K457" s="98"/>
    </row>
    <row r="458" spans="1:11">
      <c r="A458" s="91" t="s">
        <v>2388</v>
      </c>
      <c r="B458" s="91" t="s">
        <v>155</v>
      </c>
      <c r="C458" s="99">
        <v>43038</v>
      </c>
      <c r="D458" s="91" t="s">
        <v>1923</v>
      </c>
      <c r="E458" s="91" t="s">
        <v>1921</v>
      </c>
      <c r="F458" s="91" t="s">
        <v>1922</v>
      </c>
      <c r="G458" s="92" t="s">
        <v>1836</v>
      </c>
      <c r="H458" s="91" t="s">
        <v>467</v>
      </c>
      <c r="I458" s="93">
        <v>250</v>
      </c>
      <c r="J458" s="97">
        <v>3</v>
      </c>
      <c r="K458" s="97"/>
    </row>
    <row r="459" spans="1:11">
      <c r="A459" s="94" t="s">
        <v>2389</v>
      </c>
      <c r="B459" s="94" t="s">
        <v>155</v>
      </c>
      <c r="C459" s="100">
        <v>43038</v>
      </c>
      <c r="D459" s="94" t="s">
        <v>1923</v>
      </c>
      <c r="E459" s="94" t="s">
        <v>1921</v>
      </c>
      <c r="F459" s="94" t="s">
        <v>1922</v>
      </c>
      <c r="G459" s="95" t="s">
        <v>1836</v>
      </c>
      <c r="H459" s="94" t="s">
        <v>467</v>
      </c>
      <c r="I459" s="96">
        <v>88</v>
      </c>
      <c r="J459" s="98">
        <v>3</v>
      </c>
      <c r="K459" s="98"/>
    </row>
    <row r="460" spans="1:11">
      <c r="A460" s="91" t="s">
        <v>2390</v>
      </c>
      <c r="B460" s="91" t="s">
        <v>155</v>
      </c>
      <c r="C460" s="99">
        <v>43038</v>
      </c>
      <c r="D460" s="91" t="s">
        <v>1805</v>
      </c>
      <c r="E460" s="91" t="s">
        <v>1811</v>
      </c>
      <c r="F460" s="91" t="s">
        <v>2485</v>
      </c>
      <c r="G460" s="92" t="s">
        <v>1836</v>
      </c>
      <c r="H460" s="91" t="s">
        <v>467</v>
      </c>
      <c r="I460" s="93">
        <v>5</v>
      </c>
      <c r="J460" s="97">
        <v>9</v>
      </c>
      <c r="K460" s="97"/>
    </row>
    <row r="461" spans="1:11">
      <c r="A461" s="94" t="s">
        <v>2391</v>
      </c>
      <c r="B461" s="94" t="s">
        <v>155</v>
      </c>
      <c r="C461" s="100">
        <v>43038</v>
      </c>
      <c r="D461" s="94" t="s">
        <v>1849</v>
      </c>
      <c r="E461" s="94" t="s">
        <v>613</v>
      </c>
      <c r="F461" s="94" t="s">
        <v>614</v>
      </c>
      <c r="G461" s="95" t="s">
        <v>608</v>
      </c>
      <c r="H461" s="94" t="s">
        <v>467</v>
      </c>
      <c r="I461" s="96">
        <v>5</v>
      </c>
      <c r="J461" s="98">
        <v>8.1999999999999993</v>
      </c>
      <c r="K461" s="98"/>
    </row>
    <row r="462" spans="1:11">
      <c r="A462" s="91" t="s">
        <v>2392</v>
      </c>
      <c r="B462" s="91" t="s">
        <v>155</v>
      </c>
      <c r="C462" s="99">
        <v>43038</v>
      </c>
      <c r="D462" s="91" t="s">
        <v>1854</v>
      </c>
      <c r="E462" s="91" t="s">
        <v>1886</v>
      </c>
      <c r="F462" s="91" t="s">
        <v>1887</v>
      </c>
      <c r="G462" s="92" t="s">
        <v>608</v>
      </c>
      <c r="H462" s="91" t="s">
        <v>1970</v>
      </c>
      <c r="I462" s="93">
        <v>40</v>
      </c>
      <c r="J462" s="97">
        <v>6.5</v>
      </c>
      <c r="K462" s="97"/>
    </row>
    <row r="463" spans="1:11">
      <c r="A463" s="94" t="s">
        <v>2393</v>
      </c>
      <c r="B463" s="94" t="s">
        <v>155</v>
      </c>
      <c r="C463" s="100">
        <v>43038</v>
      </c>
      <c r="D463" s="94" t="s">
        <v>1805</v>
      </c>
      <c r="E463" s="94" t="s">
        <v>1811</v>
      </c>
      <c r="F463" s="94" t="s">
        <v>2485</v>
      </c>
      <c r="G463" s="95" t="s">
        <v>1836</v>
      </c>
      <c r="H463" s="94" t="s">
        <v>467</v>
      </c>
      <c r="I463" s="96">
        <v>1</v>
      </c>
      <c r="J463" s="98">
        <v>9</v>
      </c>
      <c r="K463" s="98"/>
    </row>
    <row r="464" spans="1:11">
      <c r="A464" s="91" t="s">
        <v>2394</v>
      </c>
      <c r="B464" s="91" t="s">
        <v>155</v>
      </c>
      <c r="C464" s="99">
        <v>43038</v>
      </c>
      <c r="D464" s="91" t="s">
        <v>1854</v>
      </c>
      <c r="E464" s="91" t="s">
        <v>1897</v>
      </c>
      <c r="F464" s="91" t="s">
        <v>1898</v>
      </c>
      <c r="G464" s="92" t="s">
        <v>608</v>
      </c>
      <c r="H464" s="91" t="s">
        <v>1866</v>
      </c>
      <c r="I464" s="93">
        <v>30</v>
      </c>
      <c r="J464" s="97"/>
      <c r="K464" s="97"/>
    </row>
    <row r="465" spans="1:11">
      <c r="A465" s="94" t="s">
        <v>2395</v>
      </c>
      <c r="B465" s="94" t="s">
        <v>155</v>
      </c>
      <c r="C465" s="100">
        <v>43038</v>
      </c>
      <c r="D465" s="94" t="s">
        <v>1820</v>
      </c>
      <c r="E465" s="94" t="s">
        <v>1781</v>
      </c>
      <c r="F465" s="94" t="s">
        <v>1782</v>
      </c>
      <c r="G465" s="95" t="s">
        <v>1851</v>
      </c>
      <c r="H465" s="94" t="s">
        <v>1977</v>
      </c>
      <c r="I465" s="96">
        <v>30</v>
      </c>
      <c r="J465" s="98">
        <v>10</v>
      </c>
      <c r="K465" s="98"/>
    </row>
    <row r="466" spans="1:11">
      <c r="A466" s="91" t="s">
        <v>2396</v>
      </c>
      <c r="B466" s="91" t="s">
        <v>155</v>
      </c>
      <c r="C466" s="99">
        <v>43038</v>
      </c>
      <c r="D466" s="91" t="s">
        <v>1820</v>
      </c>
      <c r="E466" s="91" t="s">
        <v>1781</v>
      </c>
      <c r="F466" s="91" t="s">
        <v>1782</v>
      </c>
      <c r="G466" s="92" t="s">
        <v>1851</v>
      </c>
      <c r="H466" s="91" t="s">
        <v>1866</v>
      </c>
      <c r="I466" s="93">
        <v>50</v>
      </c>
      <c r="J466" s="97">
        <v>10</v>
      </c>
      <c r="K466" s="97"/>
    </row>
    <row r="467" spans="1:11">
      <c r="A467" s="94" t="s">
        <v>2397</v>
      </c>
      <c r="B467" s="94" t="s">
        <v>155</v>
      </c>
      <c r="C467" s="100">
        <v>43038</v>
      </c>
      <c r="D467" s="94" t="s">
        <v>1849</v>
      </c>
      <c r="E467" s="94" t="s">
        <v>613</v>
      </c>
      <c r="F467" s="94" t="s">
        <v>614</v>
      </c>
      <c r="G467" s="95" t="s">
        <v>608</v>
      </c>
      <c r="H467" s="94" t="s">
        <v>467</v>
      </c>
      <c r="I467" s="96">
        <v>1000</v>
      </c>
      <c r="J467" s="98">
        <v>7.9</v>
      </c>
      <c r="K467" s="98"/>
    </row>
    <row r="468" spans="1:11">
      <c r="A468" s="91" t="s">
        <v>2398</v>
      </c>
      <c r="B468" s="91" t="s">
        <v>155</v>
      </c>
      <c r="C468" s="99">
        <v>43038</v>
      </c>
      <c r="D468" s="91" t="s">
        <v>1854</v>
      </c>
      <c r="E468" s="91" t="s">
        <v>1755</v>
      </c>
      <c r="F468" s="91" t="s">
        <v>1853</v>
      </c>
      <c r="G468" s="92" t="s">
        <v>608</v>
      </c>
      <c r="H468" s="91" t="s">
        <v>467</v>
      </c>
      <c r="I468" s="93">
        <v>10</v>
      </c>
      <c r="J468" s="97">
        <v>19</v>
      </c>
      <c r="K468" s="97"/>
    </row>
    <row r="469" spans="1:11">
      <c r="A469" s="94" t="s">
        <v>2399</v>
      </c>
      <c r="B469" s="94" t="s">
        <v>155</v>
      </c>
      <c r="C469" s="100">
        <v>43038</v>
      </c>
      <c r="D469" s="94" t="s">
        <v>1805</v>
      </c>
      <c r="E469" s="94" t="s">
        <v>1811</v>
      </c>
      <c r="F469" s="94" t="s">
        <v>2485</v>
      </c>
      <c r="G469" s="95" t="s">
        <v>1836</v>
      </c>
      <c r="H469" s="94" t="s">
        <v>467</v>
      </c>
      <c r="I469" s="96">
        <v>30</v>
      </c>
      <c r="J469" s="98">
        <v>9</v>
      </c>
      <c r="K469" s="98"/>
    </row>
    <row r="470" spans="1:11">
      <c r="A470" s="91" t="s">
        <v>2400</v>
      </c>
      <c r="B470" s="91" t="s">
        <v>155</v>
      </c>
      <c r="C470" s="99">
        <v>43038</v>
      </c>
      <c r="D470" s="91" t="s">
        <v>1805</v>
      </c>
      <c r="E470" s="91" t="s">
        <v>1811</v>
      </c>
      <c r="F470" s="91" t="s">
        <v>2485</v>
      </c>
      <c r="G470" s="92" t="s">
        <v>1836</v>
      </c>
      <c r="H470" s="91" t="s">
        <v>467</v>
      </c>
      <c r="I470" s="93">
        <v>10</v>
      </c>
      <c r="J470" s="97">
        <v>9</v>
      </c>
      <c r="K470" s="97"/>
    </row>
    <row r="471" spans="1:11">
      <c r="A471" s="94" t="s">
        <v>2401</v>
      </c>
      <c r="B471" s="94" t="s">
        <v>155</v>
      </c>
      <c r="C471" s="100">
        <v>43038</v>
      </c>
      <c r="D471" s="94" t="s">
        <v>1820</v>
      </c>
      <c r="E471" s="94" t="s">
        <v>1781</v>
      </c>
      <c r="F471" s="94" t="s">
        <v>1782</v>
      </c>
      <c r="G471" s="95" t="s">
        <v>1851</v>
      </c>
      <c r="H471" s="94" t="s">
        <v>1978</v>
      </c>
      <c r="I471" s="96">
        <v>-50</v>
      </c>
      <c r="J471" s="98">
        <v>20</v>
      </c>
      <c r="K471" s="98"/>
    </row>
    <row r="472" spans="1:11">
      <c r="A472" s="91" t="s">
        <v>2402</v>
      </c>
      <c r="B472" s="91" t="s">
        <v>155</v>
      </c>
      <c r="C472" s="99">
        <v>43039</v>
      </c>
      <c r="D472" s="91" t="s">
        <v>1854</v>
      </c>
      <c r="E472" s="91" t="s">
        <v>1755</v>
      </c>
      <c r="F472" s="91" t="s">
        <v>1853</v>
      </c>
      <c r="G472" s="92" t="s">
        <v>608</v>
      </c>
      <c r="H472" s="91" t="s">
        <v>467</v>
      </c>
      <c r="I472" s="93">
        <v>50</v>
      </c>
      <c r="J472" s="97">
        <v>19.600000000000001</v>
      </c>
      <c r="K472" s="97"/>
    </row>
    <row r="473" spans="1:11">
      <c r="A473" s="94" t="s">
        <v>2403</v>
      </c>
      <c r="B473" s="94" t="s">
        <v>155</v>
      </c>
      <c r="C473" s="100">
        <v>43039</v>
      </c>
      <c r="D473" s="94" t="s">
        <v>1981</v>
      </c>
      <c r="E473" s="94" t="s">
        <v>1979</v>
      </c>
      <c r="F473" s="94" t="s">
        <v>1980</v>
      </c>
      <c r="G473" s="95" t="s">
        <v>607</v>
      </c>
      <c r="H473" s="94" t="s">
        <v>1982</v>
      </c>
      <c r="I473" s="96">
        <v>60</v>
      </c>
      <c r="J473" s="98"/>
      <c r="K473" s="98"/>
    </row>
    <row r="474" spans="1:11">
      <c r="A474" s="91" t="s">
        <v>2404</v>
      </c>
      <c r="B474" s="91" t="s">
        <v>155</v>
      </c>
      <c r="C474" s="99">
        <v>43039</v>
      </c>
      <c r="D474" s="91" t="s">
        <v>1820</v>
      </c>
      <c r="E474" s="91" t="s">
        <v>1781</v>
      </c>
      <c r="F474" s="91" t="s">
        <v>1782</v>
      </c>
      <c r="G474" s="92" t="s">
        <v>1851</v>
      </c>
      <c r="H474" s="91" t="s">
        <v>1866</v>
      </c>
      <c r="I474" s="93">
        <v>100</v>
      </c>
      <c r="J474" s="97">
        <v>10</v>
      </c>
      <c r="K474" s="97"/>
    </row>
    <row r="475" spans="1:11">
      <c r="A475" s="94" t="s">
        <v>2405</v>
      </c>
      <c r="B475" s="94" t="s">
        <v>155</v>
      </c>
      <c r="C475" s="100">
        <v>43039</v>
      </c>
      <c r="D475" s="94" t="s">
        <v>1854</v>
      </c>
      <c r="E475" s="94" t="s">
        <v>1897</v>
      </c>
      <c r="F475" s="94" t="s">
        <v>1898</v>
      </c>
      <c r="G475" s="95" t="s">
        <v>608</v>
      </c>
      <c r="H475" s="94" t="s">
        <v>1866</v>
      </c>
      <c r="I475" s="96">
        <v>10</v>
      </c>
      <c r="J475" s="98"/>
      <c r="K475" s="98"/>
    </row>
    <row r="476" spans="1:11">
      <c r="A476" s="91" t="s">
        <v>2406</v>
      </c>
      <c r="B476" s="91" t="s">
        <v>155</v>
      </c>
      <c r="C476" s="99">
        <v>43039</v>
      </c>
      <c r="D476" s="91" t="s">
        <v>1854</v>
      </c>
      <c r="E476" s="91" t="s">
        <v>2463</v>
      </c>
      <c r="F476" s="91" t="s">
        <v>2490</v>
      </c>
      <c r="G476" s="92" t="s">
        <v>608</v>
      </c>
      <c r="H476" s="91" t="s">
        <v>464</v>
      </c>
      <c r="I476" s="93">
        <v>40</v>
      </c>
      <c r="J476" s="97">
        <v>13.8</v>
      </c>
      <c r="K476" s="97"/>
    </row>
    <row r="477" spans="1:11">
      <c r="A477" s="94" t="s">
        <v>2407</v>
      </c>
      <c r="B477" s="94" t="s">
        <v>155</v>
      </c>
      <c r="C477" s="100">
        <v>43039</v>
      </c>
      <c r="D477" s="94" t="s">
        <v>1850</v>
      </c>
      <c r="E477" s="94" t="s">
        <v>609</v>
      </c>
      <c r="F477" s="94" t="s">
        <v>606</v>
      </c>
      <c r="G477" s="95" t="s">
        <v>1851</v>
      </c>
      <c r="H477" s="94" t="s">
        <v>467</v>
      </c>
      <c r="I477" s="96">
        <v>20</v>
      </c>
      <c r="J477" s="98">
        <v>22</v>
      </c>
      <c r="K477" s="98"/>
    </row>
    <row r="478" spans="1:11">
      <c r="A478" s="91" t="s">
        <v>2408</v>
      </c>
      <c r="B478" s="91" t="s">
        <v>155</v>
      </c>
      <c r="C478" s="99">
        <v>43039</v>
      </c>
      <c r="D478" s="91" t="s">
        <v>1806</v>
      </c>
      <c r="E478" s="91" t="s">
        <v>1983</v>
      </c>
      <c r="F478" s="91" t="s">
        <v>1984</v>
      </c>
      <c r="G478" s="92" t="s">
        <v>607</v>
      </c>
      <c r="H478" s="91" t="s">
        <v>1918</v>
      </c>
      <c r="I478" s="93">
        <v>5</v>
      </c>
      <c r="J478" s="97"/>
      <c r="K478" s="97"/>
    </row>
    <row r="479" spans="1:11">
      <c r="A479" s="94" t="s">
        <v>2409</v>
      </c>
      <c r="B479" s="94" t="s">
        <v>155</v>
      </c>
      <c r="C479" s="100">
        <v>43039</v>
      </c>
      <c r="D479" s="94" t="s">
        <v>1805</v>
      </c>
      <c r="E479" s="94" t="s">
        <v>1811</v>
      </c>
      <c r="F479" s="94" t="s">
        <v>2485</v>
      </c>
      <c r="G479" s="95" t="s">
        <v>1836</v>
      </c>
      <c r="H479" s="94" t="s">
        <v>1985</v>
      </c>
      <c r="I479" s="96">
        <v>30</v>
      </c>
      <c r="J479" s="98">
        <v>9</v>
      </c>
      <c r="K479" s="98"/>
    </row>
    <row r="480" spans="1:11">
      <c r="A480" s="91" t="s">
        <v>2410</v>
      </c>
      <c r="B480" s="91" t="s">
        <v>155</v>
      </c>
      <c r="C480" s="99">
        <v>43039</v>
      </c>
      <c r="D480" s="91" t="s">
        <v>1820</v>
      </c>
      <c r="E480" s="91" t="s">
        <v>1781</v>
      </c>
      <c r="F480" s="91" t="s">
        <v>1782</v>
      </c>
      <c r="G480" s="92" t="s">
        <v>1851</v>
      </c>
      <c r="H480" s="91" t="s">
        <v>1866</v>
      </c>
      <c r="I480" s="93">
        <v>50</v>
      </c>
      <c r="J480" s="97">
        <v>10</v>
      </c>
      <c r="K480" s="97"/>
    </row>
    <row r="481" spans="1:11">
      <c r="A481" s="94" t="s">
        <v>2411</v>
      </c>
      <c r="B481" s="94" t="s">
        <v>155</v>
      </c>
      <c r="C481" s="100">
        <v>43039</v>
      </c>
      <c r="D481" s="94" t="s">
        <v>1854</v>
      </c>
      <c r="E481" s="94" t="s">
        <v>1856</v>
      </c>
      <c r="F481" s="94" t="s">
        <v>1857</v>
      </c>
      <c r="G481" s="95" t="s">
        <v>608</v>
      </c>
      <c r="H481" s="94" t="s">
        <v>472</v>
      </c>
      <c r="I481" s="96">
        <v>100</v>
      </c>
      <c r="J481" s="98">
        <v>12.48</v>
      </c>
      <c r="K481" s="98"/>
    </row>
    <row r="482" spans="1:11">
      <c r="A482" s="91" t="s">
        <v>2412</v>
      </c>
      <c r="B482" s="91" t="s">
        <v>155</v>
      </c>
      <c r="C482" s="99">
        <v>43039</v>
      </c>
      <c r="D482" s="91" t="s">
        <v>1854</v>
      </c>
      <c r="E482" s="91" t="s">
        <v>2463</v>
      </c>
      <c r="F482" s="91" t="s">
        <v>2490</v>
      </c>
      <c r="G482" s="92" t="s">
        <v>608</v>
      </c>
      <c r="H482" s="91" t="s">
        <v>1936</v>
      </c>
      <c r="I482" s="93">
        <v>20</v>
      </c>
      <c r="J482" s="97">
        <v>9.8000000000000007</v>
      </c>
      <c r="K482" s="97"/>
    </row>
    <row r="483" spans="1:11">
      <c r="A483" s="94" t="s">
        <v>2413</v>
      </c>
      <c r="B483" s="94" t="s">
        <v>155</v>
      </c>
      <c r="C483" s="100">
        <v>43039</v>
      </c>
      <c r="D483" s="94" t="s">
        <v>1849</v>
      </c>
      <c r="E483" s="94" t="s">
        <v>613</v>
      </c>
      <c r="F483" s="94" t="s">
        <v>614</v>
      </c>
      <c r="G483" s="95" t="s">
        <v>608</v>
      </c>
      <c r="H483" s="94" t="s">
        <v>511</v>
      </c>
      <c r="I483" s="96">
        <v>50</v>
      </c>
      <c r="J483" s="98">
        <v>19</v>
      </c>
      <c r="K483" s="98"/>
    </row>
    <row r="484" spans="1:11">
      <c r="A484" s="91" t="s">
        <v>2414</v>
      </c>
      <c r="B484" s="91" t="s">
        <v>155</v>
      </c>
      <c r="C484" s="99">
        <v>43039</v>
      </c>
      <c r="D484" s="91" t="s">
        <v>1849</v>
      </c>
      <c r="E484" s="91" t="s">
        <v>613</v>
      </c>
      <c r="F484" s="91" t="s">
        <v>614</v>
      </c>
      <c r="G484" s="92" t="s">
        <v>608</v>
      </c>
      <c r="H484" s="91" t="s">
        <v>472</v>
      </c>
      <c r="I484" s="93">
        <v>40</v>
      </c>
      <c r="J484" s="97">
        <v>17</v>
      </c>
      <c r="K484" s="97"/>
    </row>
    <row r="485" spans="1:11">
      <c r="A485" s="94" t="s">
        <v>2415</v>
      </c>
      <c r="B485" s="94" t="s">
        <v>155</v>
      </c>
      <c r="C485" s="100">
        <v>43039</v>
      </c>
      <c r="D485" s="94" t="s">
        <v>1797</v>
      </c>
      <c r="E485" s="94" t="s">
        <v>1753</v>
      </c>
      <c r="F485" s="94" t="s">
        <v>1754</v>
      </c>
      <c r="G485" s="95" t="s">
        <v>607</v>
      </c>
      <c r="H485" s="94" t="s">
        <v>472</v>
      </c>
      <c r="I485" s="96">
        <v>100</v>
      </c>
      <c r="J485" s="98">
        <v>9.9600000000000009</v>
      </c>
      <c r="K485" s="98"/>
    </row>
    <row r="486" spans="1:11">
      <c r="A486" s="91" t="s">
        <v>2416</v>
      </c>
      <c r="B486" s="91" t="s">
        <v>155</v>
      </c>
      <c r="C486" s="99">
        <v>43039</v>
      </c>
      <c r="D486" s="91" t="s">
        <v>1854</v>
      </c>
      <c r="E486" s="91" t="s">
        <v>2463</v>
      </c>
      <c r="F486" s="91" t="s">
        <v>2490</v>
      </c>
      <c r="G486" s="92" t="s">
        <v>608</v>
      </c>
      <c r="H486" s="91" t="s">
        <v>1895</v>
      </c>
      <c r="I486" s="93">
        <v>12</v>
      </c>
      <c r="J486" s="97">
        <v>9.8000000000000007</v>
      </c>
      <c r="K486" s="97"/>
    </row>
    <row r="487" spans="1:11">
      <c r="A487" s="94" t="s">
        <v>2417</v>
      </c>
      <c r="B487" s="94" t="s">
        <v>155</v>
      </c>
      <c r="C487" s="100">
        <v>43039</v>
      </c>
      <c r="D487" s="94" t="s">
        <v>1854</v>
      </c>
      <c r="E487" s="94" t="s">
        <v>2463</v>
      </c>
      <c r="F487" s="94" t="s">
        <v>2490</v>
      </c>
      <c r="G487" s="95" t="s">
        <v>608</v>
      </c>
      <c r="H487" s="94" t="s">
        <v>1895</v>
      </c>
      <c r="I487" s="96">
        <v>2</v>
      </c>
      <c r="J487" s="98">
        <v>9.8000000000000007</v>
      </c>
      <c r="K487" s="98"/>
    </row>
    <row r="488" spans="1:11">
      <c r="A488" s="91" t="s">
        <v>2418</v>
      </c>
      <c r="B488" s="91" t="s">
        <v>155</v>
      </c>
      <c r="C488" s="99">
        <v>43039</v>
      </c>
      <c r="D488" s="91" t="s">
        <v>1801</v>
      </c>
      <c r="E488" s="91" t="s">
        <v>1799</v>
      </c>
      <c r="F488" s="91" t="s">
        <v>2491</v>
      </c>
      <c r="G488" s="92" t="s">
        <v>607</v>
      </c>
      <c r="H488" s="91" t="s">
        <v>467</v>
      </c>
      <c r="I488" s="93">
        <v>5</v>
      </c>
      <c r="J488" s="97"/>
      <c r="K488" s="97"/>
    </row>
    <row r="489" spans="1:11">
      <c r="A489" s="94" t="s">
        <v>2419</v>
      </c>
      <c r="B489" s="94" t="s">
        <v>155</v>
      </c>
      <c r="C489" s="100">
        <v>43039</v>
      </c>
      <c r="D489" s="94" t="s">
        <v>1820</v>
      </c>
      <c r="E489" s="94" t="s">
        <v>1781</v>
      </c>
      <c r="F489" s="94" t="s">
        <v>1782</v>
      </c>
      <c r="G489" s="95" t="s">
        <v>1851</v>
      </c>
      <c r="H489" s="94" t="s">
        <v>1986</v>
      </c>
      <c r="I489" s="96">
        <v>5</v>
      </c>
      <c r="J489" s="98">
        <v>10</v>
      </c>
      <c r="K489" s="98"/>
    </row>
    <row r="490" spans="1:11">
      <c r="A490" s="91" t="s">
        <v>2420</v>
      </c>
      <c r="B490" s="91" t="s">
        <v>155</v>
      </c>
      <c r="C490" s="99">
        <v>43039</v>
      </c>
      <c r="D490" s="91" t="s">
        <v>1820</v>
      </c>
      <c r="E490" s="91" t="s">
        <v>1928</v>
      </c>
      <c r="F490" s="91" t="s">
        <v>1929</v>
      </c>
      <c r="G490" s="92" t="s">
        <v>607</v>
      </c>
      <c r="H490" s="91" t="s">
        <v>467</v>
      </c>
      <c r="I490" s="93">
        <v>10</v>
      </c>
      <c r="J490" s="97">
        <v>36</v>
      </c>
      <c r="K490" s="97"/>
    </row>
    <row r="491" spans="1:11">
      <c r="A491" s="94" t="s">
        <v>2421</v>
      </c>
      <c r="B491" s="94" t="s">
        <v>155</v>
      </c>
      <c r="C491" s="100">
        <v>43039</v>
      </c>
      <c r="D491" s="94" t="s">
        <v>1854</v>
      </c>
      <c r="E491" s="94" t="s">
        <v>1755</v>
      </c>
      <c r="F491" s="94" t="s">
        <v>1853</v>
      </c>
      <c r="G491" s="95" t="s">
        <v>608</v>
      </c>
      <c r="H491" s="94" t="s">
        <v>1986</v>
      </c>
      <c r="I491" s="96">
        <v>40</v>
      </c>
      <c r="J491" s="98">
        <v>18</v>
      </c>
      <c r="K491" s="98"/>
    </row>
    <row r="492" spans="1:11">
      <c r="A492" s="91" t="s">
        <v>2422</v>
      </c>
      <c r="B492" s="91" t="s">
        <v>155</v>
      </c>
      <c r="C492" s="99">
        <v>43039</v>
      </c>
      <c r="D492" s="91" t="s">
        <v>1797</v>
      </c>
      <c r="E492" s="91" t="s">
        <v>1868</v>
      </c>
      <c r="F492" s="91" t="s">
        <v>1869</v>
      </c>
      <c r="G492" s="92" t="s">
        <v>608</v>
      </c>
      <c r="H492" s="91" t="s">
        <v>1865</v>
      </c>
      <c r="I492" s="93">
        <v>50</v>
      </c>
      <c r="J492" s="97">
        <v>12</v>
      </c>
      <c r="K492" s="97"/>
    </row>
    <row r="493" spans="1:11">
      <c r="A493" s="94" t="s">
        <v>2423</v>
      </c>
      <c r="B493" s="94" t="s">
        <v>155</v>
      </c>
      <c r="C493" s="100">
        <v>43039</v>
      </c>
      <c r="D493" s="94" t="s">
        <v>1805</v>
      </c>
      <c r="E493" s="94" t="s">
        <v>1811</v>
      </c>
      <c r="F493" s="94" t="s">
        <v>2485</v>
      </c>
      <c r="G493" s="95" t="s">
        <v>1836</v>
      </c>
      <c r="H493" s="94" t="s">
        <v>467</v>
      </c>
      <c r="I493" s="96">
        <v>10</v>
      </c>
      <c r="J493" s="98">
        <v>9</v>
      </c>
      <c r="K493" s="98"/>
    </row>
    <row r="494" spans="1:11">
      <c r="A494" s="91" t="s">
        <v>2424</v>
      </c>
      <c r="B494" s="91" t="s">
        <v>155</v>
      </c>
      <c r="C494" s="99">
        <v>43039</v>
      </c>
      <c r="D494" s="91" t="s">
        <v>1849</v>
      </c>
      <c r="E494" s="91" t="s">
        <v>613</v>
      </c>
      <c r="F494" s="91" t="s">
        <v>614</v>
      </c>
      <c r="G494" s="92" t="s">
        <v>608</v>
      </c>
      <c r="H494" s="91" t="s">
        <v>467</v>
      </c>
      <c r="I494" s="93">
        <v>400</v>
      </c>
      <c r="J494" s="97">
        <v>7.9</v>
      </c>
      <c r="K494" s="97"/>
    </row>
    <row r="495" spans="1:11">
      <c r="A495" s="94" t="s">
        <v>2425</v>
      </c>
      <c r="B495" s="94" t="s">
        <v>155</v>
      </c>
      <c r="C495" s="100">
        <v>43039</v>
      </c>
      <c r="D495" s="94" t="s">
        <v>1805</v>
      </c>
      <c r="E495" s="94" t="s">
        <v>1804</v>
      </c>
      <c r="F495" s="94" t="s">
        <v>1852</v>
      </c>
      <c r="G495" s="95" t="s">
        <v>1836</v>
      </c>
      <c r="H495" s="94" t="s">
        <v>1914</v>
      </c>
      <c r="I495" s="96">
        <v>1200</v>
      </c>
      <c r="J495" s="98">
        <v>1.8</v>
      </c>
      <c r="K495" s="98"/>
    </row>
    <row r="496" spans="1:11">
      <c r="A496" s="91" t="s">
        <v>2426</v>
      </c>
      <c r="B496" s="91" t="s">
        <v>155</v>
      </c>
      <c r="C496" s="99">
        <v>43039</v>
      </c>
      <c r="D496" s="91" t="s">
        <v>1805</v>
      </c>
      <c r="E496" s="91" t="s">
        <v>1804</v>
      </c>
      <c r="F496" s="91" t="s">
        <v>1852</v>
      </c>
      <c r="G496" s="92" t="s">
        <v>1836</v>
      </c>
      <c r="H496" s="91" t="s">
        <v>1914</v>
      </c>
      <c r="I496" s="93">
        <v>200</v>
      </c>
      <c r="J496" s="97">
        <v>1.8</v>
      </c>
      <c r="K496" s="97"/>
    </row>
    <row r="497" spans="1:11">
      <c r="A497" s="94" t="s">
        <v>2427</v>
      </c>
      <c r="B497" s="94" t="s">
        <v>155</v>
      </c>
      <c r="C497" s="100">
        <v>43039</v>
      </c>
      <c r="D497" s="94" t="s">
        <v>1805</v>
      </c>
      <c r="E497" s="94" t="s">
        <v>1811</v>
      </c>
      <c r="F497" s="94" t="s">
        <v>2485</v>
      </c>
      <c r="G497" s="95" t="s">
        <v>1836</v>
      </c>
      <c r="H497" s="94" t="s">
        <v>1975</v>
      </c>
      <c r="I497" s="96">
        <v>100</v>
      </c>
      <c r="J497" s="98">
        <v>12</v>
      </c>
      <c r="K497" s="98"/>
    </row>
    <row r="498" spans="1:11">
      <c r="A498" s="91" t="s">
        <v>2024</v>
      </c>
      <c r="B498" s="91" t="s">
        <v>200</v>
      </c>
      <c r="C498" s="99">
        <v>43016</v>
      </c>
      <c r="D498" s="91" t="s">
        <v>1849</v>
      </c>
      <c r="E498" s="91" t="s">
        <v>611</v>
      </c>
      <c r="F498" s="91" t="s">
        <v>615</v>
      </c>
      <c r="G498" s="92" t="s">
        <v>608</v>
      </c>
      <c r="H498" s="91" t="s">
        <v>552</v>
      </c>
      <c r="I498" s="93">
        <v>6</v>
      </c>
      <c r="J498" s="97">
        <v>20</v>
      </c>
      <c r="K498" s="97"/>
    </row>
    <row r="499" spans="1:11">
      <c r="A499" s="94" t="s">
        <v>2025</v>
      </c>
      <c r="B499" s="94" t="s">
        <v>200</v>
      </c>
      <c r="C499" s="100">
        <v>43017</v>
      </c>
      <c r="D499" s="94" t="s">
        <v>1850</v>
      </c>
      <c r="E499" s="94" t="s">
        <v>617</v>
      </c>
      <c r="F499" s="94" t="s">
        <v>618</v>
      </c>
      <c r="G499" s="95" t="s">
        <v>607</v>
      </c>
      <c r="H499" s="94" t="s">
        <v>553</v>
      </c>
      <c r="I499" s="96">
        <v>25</v>
      </c>
      <c r="J499" s="98">
        <v>206.38</v>
      </c>
      <c r="K499" s="98"/>
    </row>
    <row r="500" spans="1:11">
      <c r="A500" s="91" t="s">
        <v>2026</v>
      </c>
      <c r="B500" s="91" t="s">
        <v>200</v>
      </c>
      <c r="C500" s="99">
        <v>43017</v>
      </c>
      <c r="D500" s="91" t="s">
        <v>1850</v>
      </c>
      <c r="E500" s="91" t="s">
        <v>609</v>
      </c>
      <c r="F500" s="91" t="s">
        <v>606</v>
      </c>
      <c r="G500" s="92" t="s">
        <v>1851</v>
      </c>
      <c r="H500" s="91" t="s">
        <v>554</v>
      </c>
      <c r="I500" s="93">
        <v>2</v>
      </c>
      <c r="J500" s="97">
        <v>22</v>
      </c>
      <c r="K500" s="97"/>
    </row>
    <row r="501" spans="1:11">
      <c r="A501" s="94" t="s">
        <v>2027</v>
      </c>
      <c r="B501" s="94" t="s">
        <v>200</v>
      </c>
      <c r="C501" s="100">
        <v>43017</v>
      </c>
      <c r="D501" s="94" t="s">
        <v>1854</v>
      </c>
      <c r="E501" s="94" t="s">
        <v>1755</v>
      </c>
      <c r="F501" s="94" t="s">
        <v>1853</v>
      </c>
      <c r="G501" s="95" t="s">
        <v>608</v>
      </c>
      <c r="H501" s="94" t="s">
        <v>555</v>
      </c>
      <c r="I501" s="96">
        <v>30</v>
      </c>
      <c r="J501" s="98">
        <v>19.600000000000001</v>
      </c>
      <c r="K501" s="98"/>
    </row>
    <row r="502" spans="1:11">
      <c r="A502" s="91" t="s">
        <v>2028</v>
      </c>
      <c r="B502" s="91" t="s">
        <v>200</v>
      </c>
      <c r="C502" s="99">
        <v>43017</v>
      </c>
      <c r="D502" s="91" t="s">
        <v>1854</v>
      </c>
      <c r="E502" s="91" t="s">
        <v>1755</v>
      </c>
      <c r="F502" s="91" t="s">
        <v>1853</v>
      </c>
      <c r="G502" s="92" t="s">
        <v>608</v>
      </c>
      <c r="H502" s="91" t="s">
        <v>556</v>
      </c>
      <c r="I502" s="93">
        <v>10</v>
      </c>
      <c r="J502" s="97">
        <v>19.600000000000001</v>
      </c>
      <c r="K502" s="97"/>
    </row>
    <row r="503" spans="1:11">
      <c r="A503" s="94" t="s">
        <v>2029</v>
      </c>
      <c r="B503" s="94" t="s">
        <v>200</v>
      </c>
      <c r="C503" s="100">
        <v>43017</v>
      </c>
      <c r="D503" s="94" t="s">
        <v>1849</v>
      </c>
      <c r="E503" s="94" t="s">
        <v>613</v>
      </c>
      <c r="F503" s="94" t="s">
        <v>614</v>
      </c>
      <c r="G503" s="95" t="s">
        <v>608</v>
      </c>
      <c r="H503" s="94" t="s">
        <v>556</v>
      </c>
      <c r="I503" s="96">
        <v>10</v>
      </c>
      <c r="J503" s="98">
        <v>8.5</v>
      </c>
      <c r="K503" s="98"/>
    </row>
    <row r="504" spans="1:11">
      <c r="A504" s="91" t="s">
        <v>2030</v>
      </c>
      <c r="B504" s="91" t="s">
        <v>200</v>
      </c>
      <c r="C504" s="99">
        <v>43017</v>
      </c>
      <c r="D504" s="91" t="s">
        <v>1854</v>
      </c>
      <c r="E504" s="91" t="s">
        <v>1755</v>
      </c>
      <c r="F504" s="91" t="s">
        <v>1853</v>
      </c>
      <c r="G504" s="92" t="s">
        <v>608</v>
      </c>
      <c r="H504" s="91" t="s">
        <v>1987</v>
      </c>
      <c r="I504" s="93">
        <v>10</v>
      </c>
      <c r="J504" s="97">
        <v>19.600000000000001</v>
      </c>
      <c r="K504" s="97"/>
    </row>
    <row r="505" spans="1:11">
      <c r="A505" s="94" t="s">
        <v>2031</v>
      </c>
      <c r="B505" s="94" t="s">
        <v>200</v>
      </c>
      <c r="C505" s="100">
        <v>43018</v>
      </c>
      <c r="D505" s="94" t="s">
        <v>1990</v>
      </c>
      <c r="E505" s="94" t="s">
        <v>1988</v>
      </c>
      <c r="F505" s="94" t="s">
        <v>1989</v>
      </c>
      <c r="G505" s="95" t="s">
        <v>607</v>
      </c>
      <c r="H505" s="94" t="s">
        <v>1991</v>
      </c>
      <c r="I505" s="96">
        <v>10</v>
      </c>
      <c r="J505" s="98"/>
      <c r="K505" s="98"/>
    </row>
    <row r="506" spans="1:11">
      <c r="A506" s="91" t="s">
        <v>2032</v>
      </c>
      <c r="B506" s="91" t="s">
        <v>200</v>
      </c>
      <c r="C506" s="99">
        <v>43018</v>
      </c>
      <c r="D506" s="91" t="s">
        <v>1849</v>
      </c>
      <c r="E506" s="91" t="s">
        <v>611</v>
      </c>
      <c r="F506" s="91" t="s">
        <v>616</v>
      </c>
      <c r="G506" s="92" t="s">
        <v>608</v>
      </c>
      <c r="H506" s="91" t="s">
        <v>557</v>
      </c>
      <c r="I506" s="93">
        <v>10</v>
      </c>
      <c r="J506" s="97">
        <v>35</v>
      </c>
      <c r="K506" s="97"/>
    </row>
    <row r="507" spans="1:11">
      <c r="A507" s="94" t="s">
        <v>2033</v>
      </c>
      <c r="B507" s="94" t="s">
        <v>200</v>
      </c>
      <c r="C507" s="100">
        <v>43018</v>
      </c>
      <c r="D507" s="94" t="s">
        <v>1849</v>
      </c>
      <c r="E507" s="94" t="s">
        <v>613</v>
      </c>
      <c r="F507" s="94" t="s">
        <v>614</v>
      </c>
      <c r="G507" s="95" t="s">
        <v>608</v>
      </c>
      <c r="H507" s="94" t="s">
        <v>558</v>
      </c>
      <c r="I507" s="96">
        <v>1</v>
      </c>
      <c r="J507" s="98">
        <v>8.1999999999999993</v>
      </c>
      <c r="K507" s="98"/>
    </row>
    <row r="508" spans="1:11">
      <c r="A508" s="91" t="s">
        <v>2034</v>
      </c>
      <c r="B508" s="91" t="s">
        <v>200</v>
      </c>
      <c r="C508" s="99">
        <v>43018</v>
      </c>
      <c r="D508" s="91" t="s">
        <v>1854</v>
      </c>
      <c r="E508" s="91" t="s">
        <v>1880</v>
      </c>
      <c r="F508" s="91" t="s">
        <v>1853</v>
      </c>
      <c r="G508" s="92" t="s">
        <v>608</v>
      </c>
      <c r="H508" s="91" t="s">
        <v>1992</v>
      </c>
      <c r="I508" s="93">
        <v>20</v>
      </c>
      <c r="J508" s="97">
        <v>10.65</v>
      </c>
      <c r="K508" s="97"/>
    </row>
    <row r="509" spans="1:11">
      <c r="A509" s="94" t="s">
        <v>2035</v>
      </c>
      <c r="B509" s="94" t="s">
        <v>200</v>
      </c>
      <c r="C509" s="100">
        <v>43018</v>
      </c>
      <c r="D509" s="94" t="s">
        <v>1854</v>
      </c>
      <c r="E509" s="94" t="s">
        <v>1755</v>
      </c>
      <c r="F509" s="94" t="s">
        <v>1853</v>
      </c>
      <c r="G509" s="95" t="s">
        <v>608</v>
      </c>
      <c r="H509" s="94" t="s">
        <v>1993</v>
      </c>
      <c r="I509" s="96">
        <v>20</v>
      </c>
      <c r="J509" s="98">
        <v>19.600000000000001</v>
      </c>
      <c r="K509" s="98"/>
    </row>
    <row r="510" spans="1:11">
      <c r="A510" s="91" t="s">
        <v>2036</v>
      </c>
      <c r="B510" s="91" t="s">
        <v>200</v>
      </c>
      <c r="C510" s="99">
        <v>43018</v>
      </c>
      <c r="D510" s="91" t="s">
        <v>1854</v>
      </c>
      <c r="E510" s="91" t="s">
        <v>1755</v>
      </c>
      <c r="F510" s="91" t="s">
        <v>1853</v>
      </c>
      <c r="G510" s="92" t="s">
        <v>608</v>
      </c>
      <c r="H510" s="91" t="s">
        <v>1994</v>
      </c>
      <c r="I510" s="93">
        <v>20</v>
      </c>
      <c r="J510" s="97">
        <v>19.600000000000001</v>
      </c>
      <c r="K510" s="97"/>
    </row>
    <row r="511" spans="1:11">
      <c r="A511" s="94" t="s">
        <v>2037</v>
      </c>
      <c r="B511" s="94" t="s">
        <v>200</v>
      </c>
      <c r="C511" s="100">
        <v>43018</v>
      </c>
      <c r="D511" s="94" t="s">
        <v>1805</v>
      </c>
      <c r="E511" s="94" t="s">
        <v>1811</v>
      </c>
      <c r="F511" s="94" t="s">
        <v>2485</v>
      </c>
      <c r="G511" s="95" t="s">
        <v>1836</v>
      </c>
      <c r="H511" s="94" t="s">
        <v>1995</v>
      </c>
      <c r="I511" s="96">
        <v>20</v>
      </c>
      <c r="J511" s="98">
        <v>9</v>
      </c>
      <c r="K511" s="98"/>
    </row>
    <row r="512" spans="1:11">
      <c r="A512" s="91" t="s">
        <v>2038</v>
      </c>
      <c r="B512" s="91" t="s">
        <v>200</v>
      </c>
      <c r="C512" s="99">
        <v>43018</v>
      </c>
      <c r="D512" s="91" t="s">
        <v>1820</v>
      </c>
      <c r="E512" s="91" t="s">
        <v>1781</v>
      </c>
      <c r="F512" s="91" t="s">
        <v>1782</v>
      </c>
      <c r="G512" s="92" t="s">
        <v>1851</v>
      </c>
      <c r="H512" s="91" t="s">
        <v>555</v>
      </c>
      <c r="I512" s="93">
        <v>10</v>
      </c>
      <c r="J512" s="97">
        <v>20</v>
      </c>
      <c r="K512" s="97"/>
    </row>
    <row r="513" spans="1:11">
      <c r="A513" s="94" t="s">
        <v>2039</v>
      </c>
      <c r="B513" s="94" t="s">
        <v>200</v>
      </c>
      <c r="C513" s="100">
        <v>43018</v>
      </c>
      <c r="D513" s="94" t="s">
        <v>1850</v>
      </c>
      <c r="E513" s="94" t="s">
        <v>609</v>
      </c>
      <c r="F513" s="94" t="s">
        <v>606</v>
      </c>
      <c r="G513" s="95" t="s">
        <v>1851</v>
      </c>
      <c r="H513" s="94" t="s">
        <v>559</v>
      </c>
      <c r="I513" s="96">
        <v>5</v>
      </c>
      <c r="J513" s="98">
        <v>22</v>
      </c>
      <c r="K513" s="98"/>
    </row>
    <row r="514" spans="1:11">
      <c r="A514" s="91" t="s">
        <v>2040</v>
      </c>
      <c r="B514" s="91" t="s">
        <v>200</v>
      </c>
      <c r="C514" s="99">
        <v>43018</v>
      </c>
      <c r="D514" s="91" t="s">
        <v>1849</v>
      </c>
      <c r="E514" s="91" t="s">
        <v>613</v>
      </c>
      <c r="F514" s="91" t="s">
        <v>614</v>
      </c>
      <c r="G514" s="92" t="s">
        <v>608</v>
      </c>
      <c r="H514" s="91" t="s">
        <v>560</v>
      </c>
      <c r="I514" s="93">
        <v>300</v>
      </c>
      <c r="J514" s="97">
        <v>8.17</v>
      </c>
      <c r="K514" s="97"/>
    </row>
    <row r="515" spans="1:11">
      <c r="A515" s="94" t="s">
        <v>2041</v>
      </c>
      <c r="B515" s="94" t="s">
        <v>200</v>
      </c>
      <c r="C515" s="100">
        <v>43019</v>
      </c>
      <c r="D515" s="94" t="s">
        <v>1849</v>
      </c>
      <c r="E515" s="94" t="s">
        <v>611</v>
      </c>
      <c r="F515" s="94" t="s">
        <v>615</v>
      </c>
      <c r="G515" s="95" t="s">
        <v>608</v>
      </c>
      <c r="H515" s="94" t="s">
        <v>560</v>
      </c>
      <c r="I515" s="96">
        <v>120</v>
      </c>
      <c r="J515" s="98">
        <v>12</v>
      </c>
      <c r="K515" s="98"/>
    </row>
    <row r="516" spans="1:11">
      <c r="A516" s="91" t="s">
        <v>2042</v>
      </c>
      <c r="B516" s="91" t="s">
        <v>200</v>
      </c>
      <c r="C516" s="99">
        <v>43019</v>
      </c>
      <c r="D516" s="91" t="s">
        <v>1854</v>
      </c>
      <c r="E516" s="91" t="s">
        <v>1886</v>
      </c>
      <c r="F516" s="91" t="s">
        <v>1887</v>
      </c>
      <c r="G516" s="92" t="s">
        <v>608</v>
      </c>
      <c r="H516" s="91" t="s">
        <v>1996</v>
      </c>
      <c r="I516" s="93">
        <v>50</v>
      </c>
      <c r="J516" s="97">
        <v>6.9</v>
      </c>
      <c r="K516" s="97"/>
    </row>
    <row r="517" spans="1:11">
      <c r="A517" s="94" t="s">
        <v>2043</v>
      </c>
      <c r="B517" s="94" t="s">
        <v>200</v>
      </c>
      <c r="C517" s="100">
        <v>43019</v>
      </c>
      <c r="D517" s="94" t="s">
        <v>1849</v>
      </c>
      <c r="E517" s="94" t="s">
        <v>611</v>
      </c>
      <c r="F517" s="94" t="s">
        <v>615</v>
      </c>
      <c r="G517" s="95" t="s">
        <v>608</v>
      </c>
      <c r="H517" s="94" t="s">
        <v>561</v>
      </c>
      <c r="I517" s="96">
        <v>10</v>
      </c>
      <c r="J517" s="98">
        <v>20</v>
      </c>
      <c r="K517" s="98"/>
    </row>
    <row r="518" spans="1:11">
      <c r="A518" s="91" t="s">
        <v>2044</v>
      </c>
      <c r="B518" s="91" t="s">
        <v>200</v>
      </c>
      <c r="C518" s="99">
        <v>43019</v>
      </c>
      <c r="D518" s="91" t="s">
        <v>1805</v>
      </c>
      <c r="E518" s="91" t="s">
        <v>1811</v>
      </c>
      <c r="F518" s="91" t="s">
        <v>2485</v>
      </c>
      <c r="G518" s="92" t="s">
        <v>1836</v>
      </c>
      <c r="H518" s="91" t="s">
        <v>1997</v>
      </c>
      <c r="I518" s="93">
        <v>6</v>
      </c>
      <c r="J518" s="97">
        <v>9</v>
      </c>
      <c r="K518" s="97"/>
    </row>
    <row r="519" spans="1:11">
      <c r="A519" s="94" t="s">
        <v>2045</v>
      </c>
      <c r="B519" s="94" t="s">
        <v>200</v>
      </c>
      <c r="C519" s="100">
        <v>43019</v>
      </c>
      <c r="D519" s="94" t="s">
        <v>1854</v>
      </c>
      <c r="E519" s="94" t="s">
        <v>1886</v>
      </c>
      <c r="F519" s="94" t="s">
        <v>1887</v>
      </c>
      <c r="G519" s="95" t="s">
        <v>608</v>
      </c>
      <c r="H519" s="94" t="s">
        <v>1998</v>
      </c>
      <c r="I519" s="96">
        <v>30</v>
      </c>
      <c r="J519" s="98">
        <v>6.9</v>
      </c>
      <c r="K519" s="98"/>
    </row>
    <row r="520" spans="1:11">
      <c r="A520" s="91" t="s">
        <v>2046</v>
      </c>
      <c r="B520" s="91" t="s">
        <v>200</v>
      </c>
      <c r="C520" s="99">
        <v>43019</v>
      </c>
      <c r="D520" s="91" t="s">
        <v>1990</v>
      </c>
      <c r="E520" s="91" t="s">
        <v>1988</v>
      </c>
      <c r="F520" s="91" t="s">
        <v>1989</v>
      </c>
      <c r="G520" s="92" t="s">
        <v>607</v>
      </c>
      <c r="H520" s="91" t="s">
        <v>1999</v>
      </c>
      <c r="I520" s="93">
        <v>10</v>
      </c>
      <c r="J520" s="97"/>
      <c r="K520" s="97"/>
    </row>
    <row r="521" spans="1:11">
      <c r="A521" s="94" t="s">
        <v>2047</v>
      </c>
      <c r="B521" s="94" t="s">
        <v>200</v>
      </c>
      <c r="C521" s="100">
        <v>43019</v>
      </c>
      <c r="D521" s="94" t="s">
        <v>1849</v>
      </c>
      <c r="E521" s="94" t="s">
        <v>611</v>
      </c>
      <c r="F521" s="94" t="s">
        <v>615</v>
      </c>
      <c r="G521" s="95" t="s">
        <v>608</v>
      </c>
      <c r="H521" s="94" t="s">
        <v>562</v>
      </c>
      <c r="I521" s="96">
        <v>10</v>
      </c>
      <c r="J521" s="98">
        <v>11.8</v>
      </c>
      <c r="K521" s="98"/>
    </row>
    <row r="522" spans="1:11">
      <c r="A522" s="91" t="s">
        <v>2048</v>
      </c>
      <c r="B522" s="91" t="s">
        <v>200</v>
      </c>
      <c r="C522" s="99">
        <v>43019</v>
      </c>
      <c r="D522" s="91" t="s">
        <v>1805</v>
      </c>
      <c r="E522" s="91" t="s">
        <v>1804</v>
      </c>
      <c r="F522" s="91" t="s">
        <v>1852</v>
      </c>
      <c r="G522" s="92" t="s">
        <v>1836</v>
      </c>
      <c r="H522" s="91" t="s">
        <v>2000</v>
      </c>
      <c r="I522" s="93">
        <v>50</v>
      </c>
      <c r="J522" s="97">
        <v>1.8</v>
      </c>
      <c r="K522" s="97"/>
    </row>
    <row r="523" spans="1:11">
      <c r="A523" s="94" t="s">
        <v>2049</v>
      </c>
      <c r="B523" s="94" t="s">
        <v>200</v>
      </c>
      <c r="C523" s="100">
        <v>43019</v>
      </c>
      <c r="D523" s="94" t="s">
        <v>1797</v>
      </c>
      <c r="E523" s="94" t="s">
        <v>1753</v>
      </c>
      <c r="F523" s="94" t="s">
        <v>1754</v>
      </c>
      <c r="G523" s="95" t="s">
        <v>607</v>
      </c>
      <c r="H523" s="94" t="s">
        <v>2000</v>
      </c>
      <c r="I523" s="96">
        <v>25</v>
      </c>
      <c r="J523" s="98">
        <v>9.8000000000000007</v>
      </c>
      <c r="K523" s="98"/>
    </row>
    <row r="524" spans="1:11">
      <c r="A524" s="91" t="s">
        <v>2050</v>
      </c>
      <c r="B524" s="91" t="s">
        <v>200</v>
      </c>
      <c r="C524" s="99">
        <v>43020</v>
      </c>
      <c r="D524" s="91" t="s">
        <v>1849</v>
      </c>
      <c r="E524" s="91" t="s">
        <v>613</v>
      </c>
      <c r="F524" s="91" t="s">
        <v>614</v>
      </c>
      <c r="G524" s="92" t="s">
        <v>608</v>
      </c>
      <c r="H524" s="91" t="s">
        <v>563</v>
      </c>
      <c r="I524" s="93">
        <v>3</v>
      </c>
      <c r="J524" s="97">
        <v>8.1999999999999993</v>
      </c>
      <c r="K524" s="97"/>
    </row>
    <row r="525" spans="1:11">
      <c r="A525" s="94" t="s">
        <v>2051</v>
      </c>
      <c r="B525" s="94" t="s">
        <v>200</v>
      </c>
      <c r="C525" s="100">
        <v>43020</v>
      </c>
      <c r="D525" s="94" t="s">
        <v>1849</v>
      </c>
      <c r="E525" s="94" t="s">
        <v>611</v>
      </c>
      <c r="F525" s="94" t="s">
        <v>615</v>
      </c>
      <c r="G525" s="95" t="s">
        <v>608</v>
      </c>
      <c r="H525" s="94" t="s">
        <v>555</v>
      </c>
      <c r="I525" s="96">
        <v>30</v>
      </c>
      <c r="J525" s="98">
        <v>11.9</v>
      </c>
      <c r="K525" s="98"/>
    </row>
    <row r="526" spans="1:11">
      <c r="A526" s="91" t="s">
        <v>2052</v>
      </c>
      <c r="B526" s="91" t="s">
        <v>200</v>
      </c>
      <c r="C526" s="99">
        <v>43020</v>
      </c>
      <c r="D526" s="91" t="s">
        <v>1849</v>
      </c>
      <c r="E526" s="91" t="s">
        <v>613</v>
      </c>
      <c r="F526" s="91" t="s">
        <v>614</v>
      </c>
      <c r="G526" s="92" t="s">
        <v>608</v>
      </c>
      <c r="H526" s="91" t="s">
        <v>560</v>
      </c>
      <c r="I526" s="93">
        <v>-400</v>
      </c>
      <c r="J526" s="97">
        <v>8.17</v>
      </c>
      <c r="K526" s="97"/>
    </row>
    <row r="527" spans="1:11">
      <c r="A527" s="94" t="s">
        <v>2053</v>
      </c>
      <c r="B527" s="94" t="s">
        <v>200</v>
      </c>
      <c r="C527" s="100">
        <v>43020</v>
      </c>
      <c r="D527" s="94" t="s">
        <v>1849</v>
      </c>
      <c r="E527" s="94" t="s">
        <v>613</v>
      </c>
      <c r="F527" s="94" t="s">
        <v>614</v>
      </c>
      <c r="G527" s="95" t="s">
        <v>608</v>
      </c>
      <c r="H527" s="94" t="s">
        <v>560</v>
      </c>
      <c r="I527" s="96">
        <v>400</v>
      </c>
      <c r="J527" s="98">
        <v>8.17</v>
      </c>
      <c r="K527" s="98"/>
    </row>
    <row r="528" spans="1:11">
      <c r="A528" s="91" t="s">
        <v>2054</v>
      </c>
      <c r="B528" s="91" t="s">
        <v>200</v>
      </c>
      <c r="C528" s="99">
        <v>43020</v>
      </c>
      <c r="D528" s="91" t="s">
        <v>1850</v>
      </c>
      <c r="E528" s="91" t="s">
        <v>609</v>
      </c>
      <c r="F528" s="91" t="s">
        <v>606</v>
      </c>
      <c r="G528" s="92" t="s">
        <v>1851</v>
      </c>
      <c r="H528" s="91" t="s">
        <v>554</v>
      </c>
      <c r="I528" s="93">
        <v>6</v>
      </c>
      <c r="J528" s="97">
        <v>22</v>
      </c>
      <c r="K528" s="97"/>
    </row>
    <row r="529" spans="1:11">
      <c r="A529" s="94" t="s">
        <v>2055</v>
      </c>
      <c r="B529" s="94" t="s">
        <v>200</v>
      </c>
      <c r="C529" s="100">
        <v>43020</v>
      </c>
      <c r="D529" s="94" t="s">
        <v>1849</v>
      </c>
      <c r="E529" s="94" t="s">
        <v>611</v>
      </c>
      <c r="F529" s="94" t="s">
        <v>616</v>
      </c>
      <c r="G529" s="95" t="s">
        <v>608</v>
      </c>
      <c r="H529" s="94" t="s">
        <v>564</v>
      </c>
      <c r="I529" s="96">
        <v>10</v>
      </c>
      <c r="J529" s="98">
        <v>21.5</v>
      </c>
      <c r="K529" s="98"/>
    </row>
    <row r="530" spans="1:11">
      <c r="A530" s="91" t="s">
        <v>2056</v>
      </c>
      <c r="B530" s="91" t="s">
        <v>200</v>
      </c>
      <c r="C530" s="99">
        <v>43020</v>
      </c>
      <c r="D530" s="91" t="s">
        <v>1849</v>
      </c>
      <c r="E530" s="91" t="s">
        <v>611</v>
      </c>
      <c r="F530" s="91" t="s">
        <v>615</v>
      </c>
      <c r="G530" s="92" t="s">
        <v>608</v>
      </c>
      <c r="H530" s="91" t="s">
        <v>564</v>
      </c>
      <c r="I530" s="93">
        <v>5</v>
      </c>
      <c r="J530" s="97">
        <v>12</v>
      </c>
      <c r="K530" s="97"/>
    </row>
    <row r="531" spans="1:11">
      <c r="A531" s="94" t="s">
        <v>2057</v>
      </c>
      <c r="B531" s="94" t="s">
        <v>200</v>
      </c>
      <c r="C531" s="100">
        <v>43020</v>
      </c>
      <c r="D531" s="94" t="s">
        <v>1854</v>
      </c>
      <c r="E531" s="94" t="s">
        <v>1755</v>
      </c>
      <c r="F531" s="94" t="s">
        <v>1853</v>
      </c>
      <c r="G531" s="95" t="s">
        <v>608</v>
      </c>
      <c r="H531" s="94" t="s">
        <v>2001</v>
      </c>
      <c r="I531" s="96">
        <v>20</v>
      </c>
      <c r="J531" s="98">
        <v>19.600000000000001</v>
      </c>
      <c r="K531" s="98"/>
    </row>
    <row r="532" spans="1:11">
      <c r="A532" s="91" t="s">
        <v>2058</v>
      </c>
      <c r="B532" s="91" t="s">
        <v>200</v>
      </c>
      <c r="C532" s="99">
        <v>43020</v>
      </c>
      <c r="D532" s="91" t="s">
        <v>1849</v>
      </c>
      <c r="E532" s="91" t="s">
        <v>613</v>
      </c>
      <c r="F532" s="91" t="s">
        <v>614</v>
      </c>
      <c r="G532" s="92" t="s">
        <v>608</v>
      </c>
      <c r="H532" s="91" t="s">
        <v>565</v>
      </c>
      <c r="I532" s="93">
        <v>30</v>
      </c>
      <c r="J532" s="97">
        <v>7.9</v>
      </c>
      <c r="K532" s="97"/>
    </row>
    <row r="533" spans="1:11">
      <c r="A533" s="94" t="s">
        <v>2059</v>
      </c>
      <c r="B533" s="94" t="s">
        <v>200</v>
      </c>
      <c r="C533" s="100">
        <v>43021</v>
      </c>
      <c r="D533" s="94" t="s">
        <v>1849</v>
      </c>
      <c r="E533" s="94" t="s">
        <v>613</v>
      </c>
      <c r="F533" s="94" t="s">
        <v>614</v>
      </c>
      <c r="G533" s="95" t="s">
        <v>608</v>
      </c>
      <c r="H533" s="94" t="s">
        <v>566</v>
      </c>
      <c r="I533" s="96">
        <v>400</v>
      </c>
      <c r="J533" s="98">
        <v>7.9</v>
      </c>
      <c r="K533" s="98"/>
    </row>
    <row r="534" spans="1:11">
      <c r="A534" s="91" t="s">
        <v>2060</v>
      </c>
      <c r="B534" s="91" t="s">
        <v>200</v>
      </c>
      <c r="C534" s="99">
        <v>43021</v>
      </c>
      <c r="D534" s="91" t="s">
        <v>1850</v>
      </c>
      <c r="E534" s="91" t="s">
        <v>609</v>
      </c>
      <c r="F534" s="91" t="s">
        <v>606</v>
      </c>
      <c r="G534" s="92" t="s">
        <v>1851</v>
      </c>
      <c r="H534" s="91" t="s">
        <v>567</v>
      </c>
      <c r="I534" s="93">
        <v>20</v>
      </c>
      <c r="J534" s="97">
        <v>22</v>
      </c>
      <c r="K534" s="97"/>
    </row>
    <row r="535" spans="1:11">
      <c r="A535" s="94" t="s">
        <v>2061</v>
      </c>
      <c r="B535" s="94" t="s">
        <v>200</v>
      </c>
      <c r="C535" s="100">
        <v>43021</v>
      </c>
      <c r="D535" s="94" t="s">
        <v>1849</v>
      </c>
      <c r="E535" s="94" t="s">
        <v>611</v>
      </c>
      <c r="F535" s="94" t="s">
        <v>615</v>
      </c>
      <c r="G535" s="95" t="s">
        <v>608</v>
      </c>
      <c r="H535" s="94" t="s">
        <v>568</v>
      </c>
      <c r="I535" s="96">
        <v>3</v>
      </c>
      <c r="J535" s="98">
        <v>20</v>
      </c>
      <c r="K535" s="98"/>
    </row>
    <row r="536" spans="1:11">
      <c r="A536" s="91" t="s">
        <v>2062</v>
      </c>
      <c r="B536" s="91" t="s">
        <v>200</v>
      </c>
      <c r="C536" s="99">
        <v>43021</v>
      </c>
      <c r="D536" s="91" t="s">
        <v>1805</v>
      </c>
      <c r="E536" s="91" t="s">
        <v>1811</v>
      </c>
      <c r="F536" s="91" t="s">
        <v>2485</v>
      </c>
      <c r="G536" s="92" t="s">
        <v>1836</v>
      </c>
      <c r="H536" s="91" t="s">
        <v>2002</v>
      </c>
      <c r="I536" s="93">
        <v>10</v>
      </c>
      <c r="J536" s="97">
        <v>9</v>
      </c>
      <c r="K536" s="97"/>
    </row>
    <row r="537" spans="1:11">
      <c r="A537" s="94" t="s">
        <v>2063</v>
      </c>
      <c r="B537" s="94" t="s">
        <v>200</v>
      </c>
      <c r="C537" s="100">
        <v>43024</v>
      </c>
      <c r="D537" s="94" t="s">
        <v>1919</v>
      </c>
      <c r="E537" s="94" t="s">
        <v>619</v>
      </c>
      <c r="F537" s="94" t="s">
        <v>620</v>
      </c>
      <c r="G537" s="95" t="s">
        <v>608</v>
      </c>
      <c r="H537" s="94" t="s">
        <v>569</v>
      </c>
      <c r="I537" s="96">
        <v>1</v>
      </c>
      <c r="J537" s="98">
        <v>74.08</v>
      </c>
      <c r="K537" s="98"/>
    </row>
    <row r="538" spans="1:11">
      <c r="A538" s="91" t="s">
        <v>2064</v>
      </c>
      <c r="B538" s="91" t="s">
        <v>200</v>
      </c>
      <c r="C538" s="99">
        <v>43024</v>
      </c>
      <c r="D538" s="91" t="s">
        <v>1850</v>
      </c>
      <c r="E538" s="91" t="s">
        <v>605</v>
      </c>
      <c r="F538" s="91" t="s">
        <v>606</v>
      </c>
      <c r="G538" s="92" t="s">
        <v>607</v>
      </c>
      <c r="H538" s="91" t="s">
        <v>570</v>
      </c>
      <c r="I538" s="93">
        <v>200</v>
      </c>
      <c r="J538" s="97">
        <v>36</v>
      </c>
      <c r="K538" s="97"/>
    </row>
    <row r="539" spans="1:11">
      <c r="A539" s="94" t="s">
        <v>2065</v>
      </c>
      <c r="B539" s="94" t="s">
        <v>200</v>
      </c>
      <c r="C539" s="100">
        <v>43024</v>
      </c>
      <c r="D539" s="94" t="s">
        <v>1805</v>
      </c>
      <c r="E539" s="94" t="s">
        <v>1811</v>
      </c>
      <c r="F539" s="94" t="s">
        <v>2485</v>
      </c>
      <c r="G539" s="95" t="s">
        <v>1836</v>
      </c>
      <c r="H539" s="94" t="s">
        <v>2002</v>
      </c>
      <c r="I539" s="96">
        <v>10</v>
      </c>
      <c r="J539" s="98">
        <v>9</v>
      </c>
      <c r="K539" s="98"/>
    </row>
    <row r="540" spans="1:11">
      <c r="A540" s="91" t="s">
        <v>2066</v>
      </c>
      <c r="B540" s="91" t="s">
        <v>200</v>
      </c>
      <c r="C540" s="99">
        <v>43024</v>
      </c>
      <c r="D540" s="91" t="s">
        <v>1923</v>
      </c>
      <c r="E540" s="91" t="s">
        <v>1921</v>
      </c>
      <c r="F540" s="91" t="s">
        <v>1922</v>
      </c>
      <c r="G540" s="92" t="s">
        <v>1836</v>
      </c>
      <c r="H540" s="91" t="s">
        <v>2003</v>
      </c>
      <c r="I540" s="93">
        <v>200</v>
      </c>
      <c r="J540" s="97">
        <v>3</v>
      </c>
      <c r="K540" s="97"/>
    </row>
    <row r="541" spans="1:11">
      <c r="A541" s="94" t="s">
        <v>2067</v>
      </c>
      <c r="B541" s="94" t="s">
        <v>200</v>
      </c>
      <c r="C541" s="100">
        <v>43024</v>
      </c>
      <c r="D541" s="94" t="s">
        <v>1849</v>
      </c>
      <c r="E541" s="94" t="s">
        <v>613</v>
      </c>
      <c r="F541" s="94" t="s">
        <v>614</v>
      </c>
      <c r="G541" s="95" t="s">
        <v>608</v>
      </c>
      <c r="H541" s="94" t="s">
        <v>571</v>
      </c>
      <c r="I541" s="96">
        <v>10</v>
      </c>
      <c r="J541" s="98">
        <v>8.5</v>
      </c>
      <c r="K541" s="98"/>
    </row>
    <row r="542" spans="1:11">
      <c r="A542" s="91" t="s">
        <v>2068</v>
      </c>
      <c r="B542" s="91" t="s">
        <v>200</v>
      </c>
      <c r="C542" s="99">
        <v>43024</v>
      </c>
      <c r="D542" s="91" t="s">
        <v>1849</v>
      </c>
      <c r="E542" s="91" t="s">
        <v>611</v>
      </c>
      <c r="F542" s="91" t="s">
        <v>616</v>
      </c>
      <c r="G542" s="92" t="s">
        <v>608</v>
      </c>
      <c r="H542" s="91" t="s">
        <v>572</v>
      </c>
      <c r="I542" s="93">
        <v>20</v>
      </c>
      <c r="J542" s="97">
        <v>35</v>
      </c>
      <c r="K542" s="97"/>
    </row>
    <row r="543" spans="1:11">
      <c r="A543" s="94" t="s">
        <v>2069</v>
      </c>
      <c r="B543" s="94" t="s">
        <v>200</v>
      </c>
      <c r="C543" s="100">
        <v>43024</v>
      </c>
      <c r="D543" s="94" t="s">
        <v>1849</v>
      </c>
      <c r="E543" s="94" t="s">
        <v>613</v>
      </c>
      <c r="F543" s="94" t="s">
        <v>614</v>
      </c>
      <c r="G543" s="95" t="s">
        <v>608</v>
      </c>
      <c r="H543" s="94" t="s">
        <v>573</v>
      </c>
      <c r="I543" s="96">
        <v>1600</v>
      </c>
      <c r="J543" s="98">
        <v>7.9</v>
      </c>
      <c r="K543" s="98"/>
    </row>
    <row r="544" spans="1:11">
      <c r="A544" s="91" t="s">
        <v>2070</v>
      </c>
      <c r="B544" s="91" t="s">
        <v>200</v>
      </c>
      <c r="C544" s="99">
        <v>43024</v>
      </c>
      <c r="D544" s="91" t="s">
        <v>1849</v>
      </c>
      <c r="E544" s="91" t="s">
        <v>611</v>
      </c>
      <c r="F544" s="91" t="s">
        <v>615</v>
      </c>
      <c r="G544" s="92" t="s">
        <v>608</v>
      </c>
      <c r="H544" s="91" t="s">
        <v>574</v>
      </c>
      <c r="I544" s="93">
        <v>10</v>
      </c>
      <c r="J544" s="97">
        <v>18.23</v>
      </c>
      <c r="K544" s="97"/>
    </row>
    <row r="545" spans="1:11">
      <c r="A545" s="94" t="s">
        <v>2071</v>
      </c>
      <c r="B545" s="94" t="s">
        <v>200</v>
      </c>
      <c r="C545" s="100">
        <v>43025</v>
      </c>
      <c r="D545" s="94" t="s">
        <v>1849</v>
      </c>
      <c r="E545" s="94" t="s">
        <v>613</v>
      </c>
      <c r="F545" s="94" t="s">
        <v>614</v>
      </c>
      <c r="G545" s="95" t="s">
        <v>608</v>
      </c>
      <c r="H545" s="94" t="s">
        <v>572</v>
      </c>
      <c r="I545" s="96">
        <v>50</v>
      </c>
      <c r="J545" s="98">
        <v>8.1999999999999993</v>
      </c>
      <c r="K545" s="98"/>
    </row>
    <row r="546" spans="1:11">
      <c r="A546" s="91" t="s">
        <v>2072</v>
      </c>
      <c r="B546" s="91" t="s">
        <v>200</v>
      </c>
      <c r="C546" s="99">
        <v>43025</v>
      </c>
      <c r="D546" s="91" t="s">
        <v>1849</v>
      </c>
      <c r="E546" s="91" t="s">
        <v>613</v>
      </c>
      <c r="F546" s="91" t="s">
        <v>614</v>
      </c>
      <c r="G546" s="92" t="s">
        <v>608</v>
      </c>
      <c r="H546" s="91" t="s">
        <v>572</v>
      </c>
      <c r="I546" s="93">
        <v>50</v>
      </c>
      <c r="J546" s="97">
        <v>8.1999999999999993</v>
      </c>
      <c r="K546" s="97"/>
    </row>
    <row r="547" spans="1:11">
      <c r="A547" s="94" t="s">
        <v>2073</v>
      </c>
      <c r="B547" s="94" t="s">
        <v>200</v>
      </c>
      <c r="C547" s="100">
        <v>43025</v>
      </c>
      <c r="D547" s="94" t="s">
        <v>1990</v>
      </c>
      <c r="E547" s="94" t="s">
        <v>1988</v>
      </c>
      <c r="F547" s="94" t="s">
        <v>1989</v>
      </c>
      <c r="G547" s="95" t="s">
        <v>607</v>
      </c>
      <c r="H547" s="94" t="s">
        <v>1991</v>
      </c>
      <c r="I547" s="96">
        <v>10</v>
      </c>
      <c r="J547" s="98"/>
      <c r="K547" s="98"/>
    </row>
    <row r="548" spans="1:11">
      <c r="A548" s="91" t="s">
        <v>2074</v>
      </c>
      <c r="B548" s="91" t="s">
        <v>200</v>
      </c>
      <c r="C548" s="99">
        <v>43025</v>
      </c>
      <c r="D548" s="91" t="s">
        <v>1805</v>
      </c>
      <c r="E548" s="91" t="s">
        <v>1811</v>
      </c>
      <c r="F548" s="91" t="s">
        <v>2485</v>
      </c>
      <c r="G548" s="92" t="s">
        <v>1836</v>
      </c>
      <c r="H548" s="91" t="s">
        <v>2004</v>
      </c>
      <c r="I548" s="93">
        <v>30</v>
      </c>
      <c r="J548" s="97">
        <v>9</v>
      </c>
      <c r="K548" s="97"/>
    </row>
    <row r="549" spans="1:11">
      <c r="A549" s="94" t="s">
        <v>2075</v>
      </c>
      <c r="B549" s="94" t="s">
        <v>200</v>
      </c>
      <c r="C549" s="100">
        <v>43025</v>
      </c>
      <c r="D549" s="94" t="s">
        <v>1854</v>
      </c>
      <c r="E549" s="94" t="s">
        <v>1755</v>
      </c>
      <c r="F549" s="94" t="s">
        <v>1853</v>
      </c>
      <c r="G549" s="95" t="s">
        <v>608</v>
      </c>
      <c r="H549" s="94" t="s">
        <v>2005</v>
      </c>
      <c r="I549" s="96">
        <v>-20</v>
      </c>
      <c r="J549" s="98">
        <v>19.010000000000002</v>
      </c>
      <c r="K549" s="98"/>
    </row>
    <row r="550" spans="1:11">
      <c r="A550" s="91" t="s">
        <v>2076</v>
      </c>
      <c r="B550" s="91" t="s">
        <v>200</v>
      </c>
      <c r="C550" s="99">
        <v>43025</v>
      </c>
      <c r="D550" s="91" t="s">
        <v>1923</v>
      </c>
      <c r="E550" s="91" t="s">
        <v>1921</v>
      </c>
      <c r="F550" s="91" t="s">
        <v>1922</v>
      </c>
      <c r="G550" s="92" t="s">
        <v>1836</v>
      </c>
      <c r="H550" s="91" t="s">
        <v>2003</v>
      </c>
      <c r="I550" s="93">
        <v>50</v>
      </c>
      <c r="J550" s="97">
        <v>3</v>
      </c>
      <c r="K550" s="97"/>
    </row>
    <row r="551" spans="1:11">
      <c r="A551" s="94" t="s">
        <v>2077</v>
      </c>
      <c r="B551" s="94" t="s">
        <v>200</v>
      </c>
      <c r="C551" s="100">
        <v>43025</v>
      </c>
      <c r="D551" s="94" t="s">
        <v>1849</v>
      </c>
      <c r="E551" s="94" t="s">
        <v>611</v>
      </c>
      <c r="F551" s="94" t="s">
        <v>615</v>
      </c>
      <c r="G551" s="95" t="s">
        <v>608</v>
      </c>
      <c r="H551" s="94" t="s">
        <v>575</v>
      </c>
      <c r="I551" s="96">
        <v>1</v>
      </c>
      <c r="J551" s="98">
        <v>12</v>
      </c>
      <c r="K551" s="98"/>
    </row>
    <row r="552" spans="1:11">
      <c r="A552" s="91" t="s">
        <v>2078</v>
      </c>
      <c r="B552" s="91" t="s">
        <v>200</v>
      </c>
      <c r="C552" s="99">
        <v>43025</v>
      </c>
      <c r="D552" s="91" t="s">
        <v>1820</v>
      </c>
      <c r="E552" s="91" t="s">
        <v>1928</v>
      </c>
      <c r="F552" s="91" t="s">
        <v>1929</v>
      </c>
      <c r="G552" s="92" t="s">
        <v>607</v>
      </c>
      <c r="H552" s="91" t="s">
        <v>2006</v>
      </c>
      <c r="I552" s="93">
        <v>10</v>
      </c>
      <c r="J552" s="97">
        <v>36</v>
      </c>
      <c r="K552" s="97"/>
    </row>
    <row r="553" spans="1:11">
      <c r="A553" s="94" t="s">
        <v>2079</v>
      </c>
      <c r="B553" s="94" t="s">
        <v>200</v>
      </c>
      <c r="C553" s="100">
        <v>43025</v>
      </c>
      <c r="D553" s="94" t="s">
        <v>1849</v>
      </c>
      <c r="E553" s="94" t="s">
        <v>613</v>
      </c>
      <c r="F553" s="94" t="s">
        <v>614</v>
      </c>
      <c r="G553" s="95" t="s">
        <v>608</v>
      </c>
      <c r="H553" s="94" t="s">
        <v>576</v>
      </c>
      <c r="I553" s="96">
        <v>20</v>
      </c>
      <c r="J553" s="98">
        <v>8.5</v>
      </c>
      <c r="K553" s="98"/>
    </row>
    <row r="554" spans="1:11">
      <c r="A554" s="91" t="s">
        <v>2080</v>
      </c>
      <c r="B554" s="91" t="s">
        <v>200</v>
      </c>
      <c r="C554" s="99">
        <v>43025</v>
      </c>
      <c r="D554" s="91" t="s">
        <v>1820</v>
      </c>
      <c r="E554" s="91" t="s">
        <v>1928</v>
      </c>
      <c r="F554" s="91" t="s">
        <v>1929</v>
      </c>
      <c r="G554" s="92" t="s">
        <v>607</v>
      </c>
      <c r="H554" s="91" t="s">
        <v>2000</v>
      </c>
      <c r="I554" s="93">
        <v>38</v>
      </c>
      <c r="J554" s="97">
        <v>36</v>
      </c>
      <c r="K554" s="97"/>
    </row>
    <row r="555" spans="1:11">
      <c r="A555" s="94" t="s">
        <v>2081</v>
      </c>
      <c r="B555" s="94" t="s">
        <v>200</v>
      </c>
      <c r="C555" s="100">
        <v>43025</v>
      </c>
      <c r="D555" s="94" t="s">
        <v>1797</v>
      </c>
      <c r="E555" s="94" t="s">
        <v>1753</v>
      </c>
      <c r="F555" s="94" t="s">
        <v>1754</v>
      </c>
      <c r="G555" s="95" t="s">
        <v>607</v>
      </c>
      <c r="H555" s="94" t="s">
        <v>2000</v>
      </c>
      <c r="I555" s="96">
        <v>25</v>
      </c>
      <c r="J555" s="98">
        <v>9.8000000000000007</v>
      </c>
      <c r="K555" s="98"/>
    </row>
    <row r="556" spans="1:11">
      <c r="A556" s="91" t="s">
        <v>2082</v>
      </c>
      <c r="B556" s="91" t="s">
        <v>200</v>
      </c>
      <c r="C556" s="99">
        <v>43025</v>
      </c>
      <c r="D556" s="91" t="s">
        <v>1797</v>
      </c>
      <c r="E556" s="91" t="s">
        <v>1753</v>
      </c>
      <c r="F556" s="91" t="s">
        <v>1754</v>
      </c>
      <c r="G556" s="92" t="s">
        <v>607</v>
      </c>
      <c r="H556" s="91" t="s">
        <v>2000</v>
      </c>
      <c r="I556" s="93">
        <v>10</v>
      </c>
      <c r="J556" s="97">
        <v>9.8000000000000007</v>
      </c>
      <c r="K556" s="97"/>
    </row>
    <row r="557" spans="1:11">
      <c r="A557" s="94" t="s">
        <v>2083</v>
      </c>
      <c r="B557" s="94" t="s">
        <v>200</v>
      </c>
      <c r="C557" s="100">
        <v>43025</v>
      </c>
      <c r="D557" s="94" t="s">
        <v>1849</v>
      </c>
      <c r="E557" s="94" t="s">
        <v>613</v>
      </c>
      <c r="F557" s="94" t="s">
        <v>614</v>
      </c>
      <c r="G557" s="95" t="s">
        <v>608</v>
      </c>
      <c r="H557" s="94" t="s">
        <v>577</v>
      </c>
      <c r="I557" s="96">
        <v>1000</v>
      </c>
      <c r="J557" s="98">
        <v>7.9</v>
      </c>
      <c r="K557" s="98"/>
    </row>
    <row r="558" spans="1:11">
      <c r="A558" s="91" t="s">
        <v>2084</v>
      </c>
      <c r="B558" s="91" t="s">
        <v>200</v>
      </c>
      <c r="C558" s="99">
        <v>43025</v>
      </c>
      <c r="D558" s="91" t="s">
        <v>1849</v>
      </c>
      <c r="E558" s="91" t="s">
        <v>613</v>
      </c>
      <c r="F558" s="91" t="s">
        <v>614</v>
      </c>
      <c r="G558" s="92" t="s">
        <v>608</v>
      </c>
      <c r="H558" s="91" t="s">
        <v>578</v>
      </c>
      <c r="I558" s="93">
        <v>600</v>
      </c>
      <c r="J558" s="97">
        <v>7.9</v>
      </c>
      <c r="K558" s="97"/>
    </row>
    <row r="559" spans="1:11">
      <c r="A559" s="94" t="s">
        <v>2085</v>
      </c>
      <c r="B559" s="94" t="s">
        <v>200</v>
      </c>
      <c r="C559" s="100">
        <v>43026</v>
      </c>
      <c r="D559" s="94" t="s">
        <v>1854</v>
      </c>
      <c r="E559" s="94" t="s">
        <v>1755</v>
      </c>
      <c r="F559" s="94" t="s">
        <v>1853</v>
      </c>
      <c r="G559" s="95" t="s">
        <v>608</v>
      </c>
      <c r="H559" s="94" t="s">
        <v>2007</v>
      </c>
      <c r="I559" s="96">
        <v>20</v>
      </c>
      <c r="J559" s="98">
        <v>17.52</v>
      </c>
      <c r="K559" s="98"/>
    </row>
    <row r="560" spans="1:11">
      <c r="A560" s="91" t="s">
        <v>2086</v>
      </c>
      <c r="B560" s="91" t="s">
        <v>200</v>
      </c>
      <c r="C560" s="99">
        <v>43026</v>
      </c>
      <c r="D560" s="91" t="s">
        <v>1854</v>
      </c>
      <c r="E560" s="91" t="s">
        <v>1755</v>
      </c>
      <c r="F560" s="91" t="s">
        <v>1853</v>
      </c>
      <c r="G560" s="92" t="s">
        <v>608</v>
      </c>
      <c r="H560" s="91" t="s">
        <v>576</v>
      </c>
      <c r="I560" s="93">
        <v>20</v>
      </c>
      <c r="J560" s="97">
        <v>19.600000000000001</v>
      </c>
      <c r="K560" s="97"/>
    </row>
    <row r="561" spans="1:11">
      <c r="A561" s="94" t="s">
        <v>2087</v>
      </c>
      <c r="B561" s="94" t="s">
        <v>200</v>
      </c>
      <c r="C561" s="100">
        <v>43026</v>
      </c>
      <c r="D561" s="94" t="s">
        <v>1805</v>
      </c>
      <c r="E561" s="94" t="s">
        <v>1811</v>
      </c>
      <c r="F561" s="94" t="s">
        <v>2485</v>
      </c>
      <c r="G561" s="95" t="s">
        <v>1836</v>
      </c>
      <c r="H561" s="94" t="s">
        <v>2004</v>
      </c>
      <c r="I561" s="96">
        <v>20</v>
      </c>
      <c r="J561" s="98">
        <v>9</v>
      </c>
      <c r="K561" s="98"/>
    </row>
    <row r="562" spans="1:11">
      <c r="A562" s="91" t="s">
        <v>2088</v>
      </c>
      <c r="B562" s="91" t="s">
        <v>200</v>
      </c>
      <c r="C562" s="99">
        <v>43026</v>
      </c>
      <c r="D562" s="91" t="s">
        <v>1849</v>
      </c>
      <c r="E562" s="91" t="s">
        <v>613</v>
      </c>
      <c r="F562" s="91" t="s">
        <v>614</v>
      </c>
      <c r="G562" s="92" t="s">
        <v>608</v>
      </c>
      <c r="H562" s="91" t="s">
        <v>564</v>
      </c>
      <c r="I562" s="93">
        <v>-100</v>
      </c>
      <c r="J562" s="97">
        <v>7.9</v>
      </c>
      <c r="K562" s="97"/>
    </row>
    <row r="563" spans="1:11">
      <c r="A563" s="94" t="s">
        <v>2089</v>
      </c>
      <c r="B563" s="94" t="s">
        <v>200</v>
      </c>
      <c r="C563" s="100">
        <v>43026</v>
      </c>
      <c r="D563" s="94" t="s">
        <v>1849</v>
      </c>
      <c r="E563" s="94" t="s">
        <v>611</v>
      </c>
      <c r="F563" s="94" t="s">
        <v>615</v>
      </c>
      <c r="G563" s="95" t="s">
        <v>608</v>
      </c>
      <c r="H563" s="94" t="s">
        <v>564</v>
      </c>
      <c r="I563" s="96">
        <v>-15</v>
      </c>
      <c r="J563" s="98">
        <v>12</v>
      </c>
      <c r="K563" s="98"/>
    </row>
    <row r="564" spans="1:11">
      <c r="A564" s="91" t="s">
        <v>2090</v>
      </c>
      <c r="B564" s="91" t="s">
        <v>200</v>
      </c>
      <c r="C564" s="99">
        <v>43026</v>
      </c>
      <c r="D564" s="91" t="s">
        <v>1849</v>
      </c>
      <c r="E564" s="91" t="s">
        <v>613</v>
      </c>
      <c r="F564" s="91" t="s">
        <v>614</v>
      </c>
      <c r="G564" s="92" t="s">
        <v>608</v>
      </c>
      <c r="H564" s="91" t="s">
        <v>579</v>
      </c>
      <c r="I564" s="93">
        <v>1700</v>
      </c>
      <c r="J564" s="97">
        <v>7.9</v>
      </c>
      <c r="K564" s="97"/>
    </row>
    <row r="565" spans="1:11">
      <c r="A565" s="94" t="s">
        <v>2091</v>
      </c>
      <c r="B565" s="94" t="s">
        <v>200</v>
      </c>
      <c r="C565" s="100">
        <v>43026</v>
      </c>
      <c r="D565" s="94" t="s">
        <v>1923</v>
      </c>
      <c r="E565" s="94" t="s">
        <v>1921</v>
      </c>
      <c r="F565" s="94" t="s">
        <v>1922</v>
      </c>
      <c r="G565" s="95" t="s">
        <v>1836</v>
      </c>
      <c r="H565" s="94" t="s">
        <v>2003</v>
      </c>
      <c r="I565" s="96">
        <v>400</v>
      </c>
      <c r="J565" s="98">
        <v>3</v>
      </c>
      <c r="K565" s="98"/>
    </row>
    <row r="566" spans="1:11">
      <c r="A566" s="91" t="s">
        <v>2092</v>
      </c>
      <c r="B566" s="91" t="s">
        <v>200</v>
      </c>
      <c r="C566" s="99">
        <v>43026</v>
      </c>
      <c r="D566" s="91" t="s">
        <v>1849</v>
      </c>
      <c r="E566" s="91" t="s">
        <v>611</v>
      </c>
      <c r="F566" s="91" t="s">
        <v>616</v>
      </c>
      <c r="G566" s="92" t="s">
        <v>608</v>
      </c>
      <c r="H566" s="91" t="s">
        <v>579</v>
      </c>
      <c r="I566" s="93">
        <v>240</v>
      </c>
      <c r="J566" s="97">
        <v>21.6</v>
      </c>
      <c r="K566" s="97"/>
    </row>
    <row r="567" spans="1:11">
      <c r="A567" s="94" t="s">
        <v>2093</v>
      </c>
      <c r="B567" s="94" t="s">
        <v>200</v>
      </c>
      <c r="C567" s="100">
        <v>43026</v>
      </c>
      <c r="D567" s="94" t="s">
        <v>1849</v>
      </c>
      <c r="E567" s="94" t="s">
        <v>611</v>
      </c>
      <c r="F567" s="94" t="s">
        <v>615</v>
      </c>
      <c r="G567" s="95" t="s">
        <v>608</v>
      </c>
      <c r="H567" s="94" t="s">
        <v>579</v>
      </c>
      <c r="I567" s="96">
        <v>29</v>
      </c>
      <c r="J567" s="98">
        <v>12</v>
      </c>
      <c r="K567" s="98"/>
    </row>
    <row r="568" spans="1:11">
      <c r="A568" s="91" t="s">
        <v>2094</v>
      </c>
      <c r="B568" s="91" t="s">
        <v>200</v>
      </c>
      <c r="C568" s="99">
        <v>43026</v>
      </c>
      <c r="D568" s="91" t="s">
        <v>1849</v>
      </c>
      <c r="E568" s="91" t="s">
        <v>611</v>
      </c>
      <c r="F568" s="91" t="s">
        <v>616</v>
      </c>
      <c r="G568" s="92" t="s">
        <v>608</v>
      </c>
      <c r="H568" s="91" t="s">
        <v>579</v>
      </c>
      <c r="I568" s="93">
        <v>20</v>
      </c>
      <c r="J568" s="97">
        <v>21.6</v>
      </c>
      <c r="K568" s="97"/>
    </row>
    <row r="569" spans="1:11">
      <c r="A569" s="94" t="s">
        <v>2095</v>
      </c>
      <c r="B569" s="94" t="s">
        <v>200</v>
      </c>
      <c r="C569" s="100">
        <v>43026</v>
      </c>
      <c r="D569" s="94" t="s">
        <v>1923</v>
      </c>
      <c r="E569" s="94" t="s">
        <v>1921</v>
      </c>
      <c r="F569" s="94" t="s">
        <v>1922</v>
      </c>
      <c r="G569" s="95" t="s">
        <v>1836</v>
      </c>
      <c r="H569" s="94" t="s">
        <v>2008</v>
      </c>
      <c r="I569" s="96">
        <v>900</v>
      </c>
      <c r="J569" s="98">
        <v>3</v>
      </c>
      <c r="K569" s="98"/>
    </row>
    <row r="570" spans="1:11">
      <c r="A570" s="91" t="s">
        <v>2096</v>
      </c>
      <c r="B570" s="91" t="s">
        <v>200</v>
      </c>
      <c r="C570" s="99">
        <v>43026</v>
      </c>
      <c r="D570" s="91" t="s">
        <v>1849</v>
      </c>
      <c r="E570" s="91" t="s">
        <v>613</v>
      </c>
      <c r="F570" s="91" t="s">
        <v>614</v>
      </c>
      <c r="G570" s="92" t="s">
        <v>608</v>
      </c>
      <c r="H570" s="91" t="s">
        <v>564</v>
      </c>
      <c r="I570" s="93">
        <v>100</v>
      </c>
      <c r="J570" s="97">
        <v>7.9</v>
      </c>
      <c r="K570" s="97"/>
    </row>
    <row r="571" spans="1:11">
      <c r="A571" s="94" t="s">
        <v>2097</v>
      </c>
      <c r="B571" s="94" t="s">
        <v>200</v>
      </c>
      <c r="C571" s="100">
        <v>43026</v>
      </c>
      <c r="D571" s="94" t="s">
        <v>1849</v>
      </c>
      <c r="E571" s="94" t="s">
        <v>611</v>
      </c>
      <c r="F571" s="94" t="s">
        <v>615</v>
      </c>
      <c r="G571" s="95" t="s">
        <v>608</v>
      </c>
      <c r="H571" s="94" t="s">
        <v>564</v>
      </c>
      <c r="I571" s="96">
        <v>15</v>
      </c>
      <c r="J571" s="98">
        <v>12</v>
      </c>
      <c r="K571" s="98"/>
    </row>
    <row r="572" spans="1:11">
      <c r="A572" s="91" t="s">
        <v>2098</v>
      </c>
      <c r="B572" s="91" t="s">
        <v>200</v>
      </c>
      <c r="C572" s="99">
        <v>43026</v>
      </c>
      <c r="D572" s="91" t="s">
        <v>1850</v>
      </c>
      <c r="E572" s="91" t="s">
        <v>605</v>
      </c>
      <c r="F572" s="91" t="s">
        <v>606</v>
      </c>
      <c r="G572" s="92" t="s">
        <v>607</v>
      </c>
      <c r="H572" s="91" t="s">
        <v>580</v>
      </c>
      <c r="I572" s="93">
        <v>2</v>
      </c>
      <c r="J572" s="97">
        <v>36</v>
      </c>
      <c r="K572" s="97"/>
    </row>
    <row r="573" spans="1:11">
      <c r="A573" s="94" t="s">
        <v>2099</v>
      </c>
      <c r="B573" s="94" t="s">
        <v>200</v>
      </c>
      <c r="C573" s="100">
        <v>43027</v>
      </c>
      <c r="D573" s="94" t="s">
        <v>1849</v>
      </c>
      <c r="E573" s="94" t="s">
        <v>613</v>
      </c>
      <c r="F573" s="94" t="s">
        <v>614</v>
      </c>
      <c r="G573" s="95" t="s">
        <v>608</v>
      </c>
      <c r="H573" s="94" t="s">
        <v>581</v>
      </c>
      <c r="I573" s="96">
        <v>2</v>
      </c>
      <c r="J573" s="98">
        <v>8.1999999999999993</v>
      </c>
      <c r="K573" s="98"/>
    </row>
    <row r="574" spans="1:11">
      <c r="A574" s="91" t="s">
        <v>2100</v>
      </c>
      <c r="B574" s="91" t="s">
        <v>200</v>
      </c>
      <c r="C574" s="99">
        <v>43027</v>
      </c>
      <c r="D574" s="91" t="s">
        <v>1849</v>
      </c>
      <c r="E574" s="91" t="s">
        <v>613</v>
      </c>
      <c r="F574" s="91" t="s">
        <v>614</v>
      </c>
      <c r="G574" s="92" t="s">
        <v>608</v>
      </c>
      <c r="H574" s="91" t="s">
        <v>582</v>
      </c>
      <c r="I574" s="93">
        <v>2</v>
      </c>
      <c r="J574" s="97">
        <v>8.1999999999999993</v>
      </c>
      <c r="K574" s="97"/>
    </row>
    <row r="575" spans="1:11">
      <c r="A575" s="94" t="s">
        <v>2101</v>
      </c>
      <c r="B575" s="94" t="s">
        <v>200</v>
      </c>
      <c r="C575" s="100">
        <v>43027</v>
      </c>
      <c r="D575" s="94" t="s">
        <v>1849</v>
      </c>
      <c r="E575" s="94" t="s">
        <v>613</v>
      </c>
      <c r="F575" s="94" t="s">
        <v>614</v>
      </c>
      <c r="G575" s="95" t="s">
        <v>608</v>
      </c>
      <c r="H575" s="94" t="s">
        <v>566</v>
      </c>
      <c r="I575" s="96">
        <v>200</v>
      </c>
      <c r="J575" s="98">
        <v>7.9</v>
      </c>
      <c r="K575" s="98"/>
    </row>
    <row r="576" spans="1:11">
      <c r="A576" s="91" t="s">
        <v>2102</v>
      </c>
      <c r="B576" s="91" t="s">
        <v>200</v>
      </c>
      <c r="C576" s="99">
        <v>43027</v>
      </c>
      <c r="D576" s="91" t="s">
        <v>1820</v>
      </c>
      <c r="E576" s="91" t="s">
        <v>1781</v>
      </c>
      <c r="F576" s="91" t="s">
        <v>1782</v>
      </c>
      <c r="G576" s="92" t="s">
        <v>1851</v>
      </c>
      <c r="H576" s="91" t="s">
        <v>2009</v>
      </c>
      <c r="I576" s="93">
        <v>100</v>
      </c>
      <c r="J576" s="97">
        <v>10</v>
      </c>
      <c r="K576" s="97"/>
    </row>
    <row r="577" spans="1:11">
      <c r="A577" s="94" t="s">
        <v>2103</v>
      </c>
      <c r="B577" s="94" t="s">
        <v>200</v>
      </c>
      <c r="C577" s="100">
        <v>43027</v>
      </c>
      <c r="D577" s="94" t="s">
        <v>1820</v>
      </c>
      <c r="E577" s="94" t="s">
        <v>1781</v>
      </c>
      <c r="F577" s="94" t="s">
        <v>1782</v>
      </c>
      <c r="G577" s="95" t="s">
        <v>1851</v>
      </c>
      <c r="H577" s="94" t="s">
        <v>2009</v>
      </c>
      <c r="I577" s="96">
        <v>200</v>
      </c>
      <c r="J577" s="98">
        <v>10</v>
      </c>
      <c r="K577" s="98"/>
    </row>
    <row r="578" spans="1:11">
      <c r="A578" s="91" t="s">
        <v>2104</v>
      </c>
      <c r="B578" s="91" t="s">
        <v>200</v>
      </c>
      <c r="C578" s="99">
        <v>43027</v>
      </c>
      <c r="D578" s="91" t="s">
        <v>1854</v>
      </c>
      <c r="E578" s="91" t="s">
        <v>1755</v>
      </c>
      <c r="F578" s="91" t="s">
        <v>1853</v>
      </c>
      <c r="G578" s="92" t="s">
        <v>608</v>
      </c>
      <c r="H578" s="91" t="s">
        <v>2010</v>
      </c>
      <c r="I578" s="93">
        <v>10</v>
      </c>
      <c r="J578" s="97">
        <v>19.600000000000001</v>
      </c>
      <c r="K578" s="97"/>
    </row>
    <row r="579" spans="1:11">
      <c r="A579" s="94" t="s">
        <v>2105</v>
      </c>
      <c r="B579" s="94" t="s">
        <v>200</v>
      </c>
      <c r="C579" s="100">
        <v>43027</v>
      </c>
      <c r="D579" s="94" t="s">
        <v>1854</v>
      </c>
      <c r="E579" s="94" t="s">
        <v>1755</v>
      </c>
      <c r="F579" s="94" t="s">
        <v>1853</v>
      </c>
      <c r="G579" s="95" t="s">
        <v>608</v>
      </c>
      <c r="H579" s="94" t="s">
        <v>2011</v>
      </c>
      <c r="I579" s="96">
        <v>10</v>
      </c>
      <c r="J579" s="98">
        <v>19.600000000000001</v>
      </c>
      <c r="K579" s="98"/>
    </row>
    <row r="580" spans="1:11">
      <c r="A580" s="91" t="s">
        <v>2106</v>
      </c>
      <c r="B580" s="91" t="s">
        <v>200</v>
      </c>
      <c r="C580" s="99">
        <v>43028</v>
      </c>
      <c r="D580" s="91" t="s">
        <v>1854</v>
      </c>
      <c r="E580" s="91" t="s">
        <v>1755</v>
      </c>
      <c r="F580" s="91" t="s">
        <v>1853</v>
      </c>
      <c r="G580" s="92" t="s">
        <v>608</v>
      </c>
      <c r="H580" s="91" t="s">
        <v>583</v>
      </c>
      <c r="I580" s="93">
        <v>10</v>
      </c>
      <c r="J580" s="97">
        <v>19.600000000000001</v>
      </c>
      <c r="K580" s="97"/>
    </row>
    <row r="581" spans="1:11">
      <c r="A581" s="94" t="s">
        <v>2107</v>
      </c>
      <c r="B581" s="94" t="s">
        <v>200</v>
      </c>
      <c r="C581" s="100">
        <v>43028</v>
      </c>
      <c r="D581" s="94" t="s">
        <v>1849</v>
      </c>
      <c r="E581" s="94" t="s">
        <v>611</v>
      </c>
      <c r="F581" s="94" t="s">
        <v>615</v>
      </c>
      <c r="G581" s="95" t="s">
        <v>608</v>
      </c>
      <c r="H581" s="94" t="s">
        <v>584</v>
      </c>
      <c r="I581" s="96">
        <v>8</v>
      </c>
      <c r="J581" s="98">
        <v>20</v>
      </c>
      <c r="K581" s="98"/>
    </row>
    <row r="582" spans="1:11">
      <c r="A582" s="91" t="s">
        <v>2108</v>
      </c>
      <c r="B582" s="91" t="s">
        <v>200</v>
      </c>
      <c r="C582" s="99">
        <v>43028</v>
      </c>
      <c r="D582" s="91" t="s">
        <v>1849</v>
      </c>
      <c r="E582" s="91" t="s">
        <v>611</v>
      </c>
      <c r="F582" s="91" t="s">
        <v>615</v>
      </c>
      <c r="G582" s="92" t="s">
        <v>608</v>
      </c>
      <c r="H582" s="91" t="s">
        <v>584</v>
      </c>
      <c r="I582" s="93">
        <v>2</v>
      </c>
      <c r="J582" s="97">
        <v>20</v>
      </c>
      <c r="K582" s="97"/>
    </row>
    <row r="583" spans="1:11">
      <c r="A583" s="94" t="s">
        <v>2109</v>
      </c>
      <c r="B583" s="94" t="s">
        <v>200</v>
      </c>
      <c r="C583" s="100">
        <v>43028</v>
      </c>
      <c r="D583" s="94" t="s">
        <v>1849</v>
      </c>
      <c r="E583" s="94" t="s">
        <v>613</v>
      </c>
      <c r="F583" s="94" t="s">
        <v>614</v>
      </c>
      <c r="G583" s="95" t="s">
        <v>608</v>
      </c>
      <c r="H583" s="94" t="s">
        <v>575</v>
      </c>
      <c r="I583" s="96">
        <v>50</v>
      </c>
      <c r="J583" s="98">
        <v>7.9</v>
      </c>
      <c r="K583" s="98"/>
    </row>
    <row r="584" spans="1:11">
      <c r="A584" s="91" t="s">
        <v>2110</v>
      </c>
      <c r="B584" s="91" t="s">
        <v>200</v>
      </c>
      <c r="C584" s="99">
        <v>43028</v>
      </c>
      <c r="D584" s="91" t="s">
        <v>1850</v>
      </c>
      <c r="E584" s="91" t="s">
        <v>609</v>
      </c>
      <c r="F584" s="91" t="s">
        <v>606</v>
      </c>
      <c r="G584" s="92" t="s">
        <v>1851</v>
      </c>
      <c r="H584" s="91" t="s">
        <v>583</v>
      </c>
      <c r="I584" s="93">
        <v>20</v>
      </c>
      <c r="J584" s="97">
        <v>22</v>
      </c>
      <c r="K584" s="97"/>
    </row>
    <row r="585" spans="1:11">
      <c r="A585" s="94" t="s">
        <v>2111</v>
      </c>
      <c r="B585" s="94" t="s">
        <v>200</v>
      </c>
      <c r="C585" s="100">
        <v>43028</v>
      </c>
      <c r="D585" s="94" t="s">
        <v>1797</v>
      </c>
      <c r="E585" s="94" t="s">
        <v>1753</v>
      </c>
      <c r="F585" s="94" t="s">
        <v>1754</v>
      </c>
      <c r="G585" s="95" t="s">
        <v>607</v>
      </c>
      <c r="H585" s="94" t="s">
        <v>2012</v>
      </c>
      <c r="I585" s="96">
        <v>10</v>
      </c>
      <c r="J585" s="98">
        <v>9.8000000000000007</v>
      </c>
      <c r="K585" s="98"/>
    </row>
    <row r="586" spans="1:11">
      <c r="A586" s="91" t="s">
        <v>2112</v>
      </c>
      <c r="B586" s="91" t="s">
        <v>200</v>
      </c>
      <c r="C586" s="99">
        <v>43028</v>
      </c>
      <c r="D586" s="91" t="s">
        <v>1849</v>
      </c>
      <c r="E586" s="91" t="s">
        <v>611</v>
      </c>
      <c r="F586" s="91" t="s">
        <v>616</v>
      </c>
      <c r="G586" s="92" t="s">
        <v>608</v>
      </c>
      <c r="H586" s="91" t="s">
        <v>575</v>
      </c>
      <c r="I586" s="93">
        <v>20</v>
      </c>
      <c r="J586" s="97">
        <v>35</v>
      </c>
      <c r="K586" s="97"/>
    </row>
    <row r="587" spans="1:11">
      <c r="A587" s="94" t="s">
        <v>2113</v>
      </c>
      <c r="B587" s="94" t="s">
        <v>200</v>
      </c>
      <c r="C587" s="100">
        <v>43028</v>
      </c>
      <c r="D587" s="94" t="s">
        <v>1849</v>
      </c>
      <c r="E587" s="94" t="s">
        <v>613</v>
      </c>
      <c r="F587" s="94" t="s">
        <v>614</v>
      </c>
      <c r="G587" s="95" t="s">
        <v>608</v>
      </c>
      <c r="H587" s="94" t="s">
        <v>572</v>
      </c>
      <c r="I587" s="96">
        <v>30</v>
      </c>
      <c r="J587" s="98">
        <v>8.5</v>
      </c>
      <c r="K587" s="98"/>
    </row>
    <row r="588" spans="1:11">
      <c r="A588" s="91" t="s">
        <v>2114</v>
      </c>
      <c r="B588" s="91" t="s">
        <v>200</v>
      </c>
      <c r="C588" s="99">
        <v>43028</v>
      </c>
      <c r="D588" s="91" t="s">
        <v>1805</v>
      </c>
      <c r="E588" s="91" t="s">
        <v>1811</v>
      </c>
      <c r="F588" s="91" t="s">
        <v>2485</v>
      </c>
      <c r="G588" s="92" t="s">
        <v>1836</v>
      </c>
      <c r="H588" s="91" t="s">
        <v>2013</v>
      </c>
      <c r="I588" s="93">
        <v>20</v>
      </c>
      <c r="J588" s="97">
        <v>9</v>
      </c>
      <c r="K588" s="97"/>
    </row>
    <row r="589" spans="1:11">
      <c r="A589" s="94" t="s">
        <v>2115</v>
      </c>
      <c r="B589" s="94" t="s">
        <v>200</v>
      </c>
      <c r="C589" s="100">
        <v>43031</v>
      </c>
      <c r="D589" s="94" t="s">
        <v>1849</v>
      </c>
      <c r="E589" s="94" t="s">
        <v>613</v>
      </c>
      <c r="F589" s="94" t="s">
        <v>614</v>
      </c>
      <c r="G589" s="95" t="s">
        <v>608</v>
      </c>
      <c r="H589" s="94" t="s">
        <v>585</v>
      </c>
      <c r="I589" s="96">
        <v>2000</v>
      </c>
      <c r="J589" s="98">
        <v>7.9</v>
      </c>
      <c r="K589" s="98"/>
    </row>
    <row r="590" spans="1:11">
      <c r="A590" s="91" t="s">
        <v>2116</v>
      </c>
      <c r="B590" s="91" t="s">
        <v>200</v>
      </c>
      <c r="C590" s="99">
        <v>43031</v>
      </c>
      <c r="D590" s="91" t="s">
        <v>1849</v>
      </c>
      <c r="E590" s="91" t="s">
        <v>613</v>
      </c>
      <c r="F590" s="91" t="s">
        <v>614</v>
      </c>
      <c r="G590" s="92" t="s">
        <v>608</v>
      </c>
      <c r="H590" s="91" t="s">
        <v>585</v>
      </c>
      <c r="I590" s="93">
        <v>2000</v>
      </c>
      <c r="J590" s="97">
        <v>7.9</v>
      </c>
      <c r="K590" s="97"/>
    </row>
    <row r="591" spans="1:11">
      <c r="A591" s="94" t="s">
        <v>2117</v>
      </c>
      <c r="B591" s="94" t="s">
        <v>200</v>
      </c>
      <c r="C591" s="100">
        <v>43032</v>
      </c>
      <c r="D591" s="94" t="s">
        <v>1849</v>
      </c>
      <c r="E591" s="94" t="s">
        <v>613</v>
      </c>
      <c r="F591" s="94" t="s">
        <v>614</v>
      </c>
      <c r="G591" s="95" t="s">
        <v>608</v>
      </c>
      <c r="H591" s="94" t="s">
        <v>586</v>
      </c>
      <c r="I591" s="96">
        <v>5</v>
      </c>
      <c r="J591" s="98">
        <v>8.1999999999999993</v>
      </c>
      <c r="K591" s="98"/>
    </row>
    <row r="592" spans="1:11">
      <c r="A592" s="91" t="s">
        <v>2118</v>
      </c>
      <c r="B592" s="91" t="s">
        <v>200</v>
      </c>
      <c r="C592" s="99">
        <v>43032</v>
      </c>
      <c r="D592" s="91" t="s">
        <v>1850</v>
      </c>
      <c r="E592" s="91" t="s">
        <v>609</v>
      </c>
      <c r="F592" s="91" t="s">
        <v>606</v>
      </c>
      <c r="G592" s="92" t="s">
        <v>1851</v>
      </c>
      <c r="H592" s="91" t="s">
        <v>587</v>
      </c>
      <c r="I592" s="93">
        <v>20</v>
      </c>
      <c r="J592" s="97">
        <v>22</v>
      </c>
      <c r="K592" s="97"/>
    </row>
    <row r="593" spans="1:11">
      <c r="A593" s="94" t="s">
        <v>2119</v>
      </c>
      <c r="B593" s="94" t="s">
        <v>200</v>
      </c>
      <c r="C593" s="100">
        <v>43032</v>
      </c>
      <c r="D593" s="94" t="s">
        <v>1849</v>
      </c>
      <c r="E593" s="94" t="s">
        <v>611</v>
      </c>
      <c r="F593" s="94" t="s">
        <v>615</v>
      </c>
      <c r="G593" s="95" t="s">
        <v>608</v>
      </c>
      <c r="H593" s="94" t="s">
        <v>552</v>
      </c>
      <c r="I593" s="96">
        <v>-6</v>
      </c>
      <c r="J593" s="98">
        <v>20</v>
      </c>
      <c r="K593" s="98"/>
    </row>
    <row r="594" spans="1:11">
      <c r="A594" s="91" t="s">
        <v>2120</v>
      </c>
      <c r="B594" s="91" t="s">
        <v>200</v>
      </c>
      <c r="C594" s="99">
        <v>43032</v>
      </c>
      <c r="D594" s="91" t="s">
        <v>1849</v>
      </c>
      <c r="E594" s="91" t="s">
        <v>613</v>
      </c>
      <c r="F594" s="91" t="s">
        <v>614</v>
      </c>
      <c r="G594" s="92" t="s">
        <v>608</v>
      </c>
      <c r="H594" s="91" t="s">
        <v>585</v>
      </c>
      <c r="I594" s="93">
        <v>-2000</v>
      </c>
      <c r="J594" s="97">
        <v>7.9</v>
      </c>
      <c r="K594" s="97"/>
    </row>
    <row r="595" spans="1:11">
      <c r="A595" s="94" t="s">
        <v>2121</v>
      </c>
      <c r="B595" s="94" t="s">
        <v>200</v>
      </c>
      <c r="C595" s="100">
        <v>43032</v>
      </c>
      <c r="D595" s="94" t="s">
        <v>1850</v>
      </c>
      <c r="E595" s="94" t="s">
        <v>609</v>
      </c>
      <c r="F595" s="94" t="s">
        <v>606</v>
      </c>
      <c r="G595" s="95" t="s">
        <v>1851</v>
      </c>
      <c r="H595" s="94" t="s">
        <v>588</v>
      </c>
      <c r="I595" s="96">
        <v>-100</v>
      </c>
      <c r="J595" s="98">
        <v>22</v>
      </c>
      <c r="K595" s="98"/>
    </row>
    <row r="596" spans="1:11">
      <c r="A596" s="91" t="s">
        <v>2122</v>
      </c>
      <c r="B596" s="91" t="s">
        <v>200</v>
      </c>
      <c r="C596" s="99">
        <v>43032</v>
      </c>
      <c r="D596" s="91" t="s">
        <v>1850</v>
      </c>
      <c r="E596" s="91" t="s">
        <v>609</v>
      </c>
      <c r="F596" s="91" t="s">
        <v>606</v>
      </c>
      <c r="G596" s="92" t="s">
        <v>1851</v>
      </c>
      <c r="H596" s="91" t="s">
        <v>588</v>
      </c>
      <c r="I596" s="93">
        <v>-50</v>
      </c>
      <c r="J596" s="97">
        <v>22</v>
      </c>
      <c r="K596" s="97"/>
    </row>
    <row r="597" spans="1:11">
      <c r="A597" s="94" t="s">
        <v>2123</v>
      </c>
      <c r="B597" s="94" t="s">
        <v>200</v>
      </c>
      <c r="C597" s="100">
        <v>43032</v>
      </c>
      <c r="D597" s="94" t="s">
        <v>1805</v>
      </c>
      <c r="E597" s="94" t="s">
        <v>1804</v>
      </c>
      <c r="F597" s="94" t="s">
        <v>1852</v>
      </c>
      <c r="G597" s="95" t="s">
        <v>1836</v>
      </c>
      <c r="H597" s="94" t="s">
        <v>2000</v>
      </c>
      <c r="I597" s="96">
        <v>200</v>
      </c>
      <c r="J597" s="98">
        <v>1.8</v>
      </c>
      <c r="K597" s="98"/>
    </row>
    <row r="598" spans="1:11">
      <c r="A598" s="91" t="s">
        <v>2124</v>
      </c>
      <c r="B598" s="91" t="s">
        <v>200</v>
      </c>
      <c r="C598" s="99">
        <v>43032</v>
      </c>
      <c r="D598" s="91" t="s">
        <v>1849</v>
      </c>
      <c r="E598" s="91" t="s">
        <v>611</v>
      </c>
      <c r="F598" s="91" t="s">
        <v>615</v>
      </c>
      <c r="G598" s="92" t="s">
        <v>608</v>
      </c>
      <c r="H598" s="91" t="s">
        <v>561</v>
      </c>
      <c r="I598" s="93">
        <v>20</v>
      </c>
      <c r="J598" s="97">
        <v>20</v>
      </c>
      <c r="K598" s="97"/>
    </row>
    <row r="599" spans="1:11">
      <c r="A599" s="94" t="s">
        <v>2125</v>
      </c>
      <c r="B599" s="94" t="s">
        <v>200</v>
      </c>
      <c r="C599" s="100">
        <v>43032</v>
      </c>
      <c r="D599" s="94" t="s">
        <v>1850</v>
      </c>
      <c r="E599" s="94" t="s">
        <v>609</v>
      </c>
      <c r="F599" s="94" t="s">
        <v>606</v>
      </c>
      <c r="G599" s="95" t="s">
        <v>1851</v>
      </c>
      <c r="H599" s="94" t="s">
        <v>588</v>
      </c>
      <c r="I599" s="96">
        <v>100</v>
      </c>
      <c r="J599" s="98">
        <v>22</v>
      </c>
      <c r="K599" s="98"/>
    </row>
    <row r="600" spans="1:11">
      <c r="A600" s="91" t="s">
        <v>2126</v>
      </c>
      <c r="B600" s="91" t="s">
        <v>200</v>
      </c>
      <c r="C600" s="99">
        <v>43032</v>
      </c>
      <c r="D600" s="91" t="s">
        <v>1820</v>
      </c>
      <c r="E600" s="91" t="s">
        <v>1928</v>
      </c>
      <c r="F600" s="91" t="s">
        <v>1929</v>
      </c>
      <c r="G600" s="92" t="s">
        <v>607</v>
      </c>
      <c r="H600" s="91" t="s">
        <v>2000</v>
      </c>
      <c r="I600" s="93">
        <v>32</v>
      </c>
      <c r="J600" s="97">
        <v>36</v>
      </c>
      <c r="K600" s="97"/>
    </row>
    <row r="601" spans="1:11">
      <c r="A601" s="94" t="s">
        <v>2127</v>
      </c>
      <c r="B601" s="94" t="s">
        <v>200</v>
      </c>
      <c r="C601" s="100">
        <v>43032</v>
      </c>
      <c r="D601" s="94" t="s">
        <v>1850</v>
      </c>
      <c r="E601" s="94" t="s">
        <v>609</v>
      </c>
      <c r="F601" s="94" t="s">
        <v>606</v>
      </c>
      <c r="G601" s="95" t="s">
        <v>1851</v>
      </c>
      <c r="H601" s="94" t="s">
        <v>588</v>
      </c>
      <c r="I601" s="96">
        <v>50</v>
      </c>
      <c r="J601" s="98">
        <v>22</v>
      </c>
      <c r="K601" s="98"/>
    </row>
    <row r="602" spans="1:11">
      <c r="A602" s="91" t="s">
        <v>2128</v>
      </c>
      <c r="B602" s="91" t="s">
        <v>200</v>
      </c>
      <c r="C602" s="99">
        <v>43033</v>
      </c>
      <c r="D602" s="91" t="s">
        <v>1849</v>
      </c>
      <c r="E602" s="91" t="s">
        <v>611</v>
      </c>
      <c r="F602" s="91" t="s">
        <v>616</v>
      </c>
      <c r="G602" s="92" t="s">
        <v>608</v>
      </c>
      <c r="H602" s="91" t="s">
        <v>589</v>
      </c>
      <c r="I602" s="93">
        <v>10</v>
      </c>
      <c r="J602" s="97">
        <v>35</v>
      </c>
      <c r="K602" s="97"/>
    </row>
    <row r="603" spans="1:11">
      <c r="A603" s="94" t="s">
        <v>2129</v>
      </c>
      <c r="B603" s="94" t="s">
        <v>200</v>
      </c>
      <c r="C603" s="100">
        <v>43033</v>
      </c>
      <c r="D603" s="94" t="s">
        <v>1850</v>
      </c>
      <c r="E603" s="94" t="s">
        <v>617</v>
      </c>
      <c r="F603" s="94" t="s">
        <v>618</v>
      </c>
      <c r="G603" s="95" t="s">
        <v>607</v>
      </c>
      <c r="H603" s="94" t="s">
        <v>590</v>
      </c>
      <c r="I603" s="96">
        <v>1</v>
      </c>
      <c r="J603" s="98">
        <v>206.38</v>
      </c>
      <c r="K603" s="98"/>
    </row>
    <row r="604" spans="1:11">
      <c r="A604" s="91" t="s">
        <v>2130</v>
      </c>
      <c r="B604" s="91" t="s">
        <v>200</v>
      </c>
      <c r="C604" s="99">
        <v>43033</v>
      </c>
      <c r="D604" s="91" t="s">
        <v>1923</v>
      </c>
      <c r="E604" s="91" t="s">
        <v>1921</v>
      </c>
      <c r="F604" s="91" t="s">
        <v>1922</v>
      </c>
      <c r="G604" s="92" t="s">
        <v>1836</v>
      </c>
      <c r="H604" s="91" t="s">
        <v>2003</v>
      </c>
      <c r="I604" s="93">
        <v>50</v>
      </c>
      <c r="J604" s="97">
        <v>3</v>
      </c>
      <c r="K604" s="97"/>
    </row>
    <row r="605" spans="1:11">
      <c r="A605" s="94" t="s">
        <v>2131</v>
      </c>
      <c r="B605" s="94" t="s">
        <v>200</v>
      </c>
      <c r="C605" s="100">
        <v>43033</v>
      </c>
      <c r="D605" s="94" t="s">
        <v>1854</v>
      </c>
      <c r="E605" s="94" t="s">
        <v>2463</v>
      </c>
      <c r="F605" s="94" t="s">
        <v>2490</v>
      </c>
      <c r="G605" s="95" t="s">
        <v>608</v>
      </c>
      <c r="H605" s="94" t="s">
        <v>591</v>
      </c>
      <c r="I605" s="96">
        <v>200</v>
      </c>
      <c r="J605" s="98">
        <v>13.5</v>
      </c>
      <c r="K605" s="98"/>
    </row>
    <row r="606" spans="1:11">
      <c r="A606" s="91" t="s">
        <v>2132</v>
      </c>
      <c r="B606" s="91" t="s">
        <v>200</v>
      </c>
      <c r="C606" s="99">
        <v>43033</v>
      </c>
      <c r="D606" s="91" t="s">
        <v>1850</v>
      </c>
      <c r="E606" s="91" t="s">
        <v>609</v>
      </c>
      <c r="F606" s="91" t="s">
        <v>606</v>
      </c>
      <c r="G606" s="92" t="s">
        <v>1851</v>
      </c>
      <c r="H606" s="91" t="s">
        <v>591</v>
      </c>
      <c r="I606" s="93">
        <v>600</v>
      </c>
      <c r="J606" s="97">
        <v>22.8</v>
      </c>
      <c r="K606" s="97"/>
    </row>
    <row r="607" spans="1:11">
      <c r="A607" s="94" t="s">
        <v>2133</v>
      </c>
      <c r="B607" s="94" t="s">
        <v>200</v>
      </c>
      <c r="C607" s="100">
        <v>43033</v>
      </c>
      <c r="D607" s="94" t="s">
        <v>1854</v>
      </c>
      <c r="E607" s="94" t="s">
        <v>2463</v>
      </c>
      <c r="F607" s="94" t="s">
        <v>2490</v>
      </c>
      <c r="G607" s="95" t="s">
        <v>608</v>
      </c>
      <c r="H607" s="94" t="s">
        <v>2014</v>
      </c>
      <c r="I607" s="96">
        <v>-1</v>
      </c>
      <c r="J607" s="98">
        <v>9.8000000000000007</v>
      </c>
      <c r="K607" s="98"/>
    </row>
    <row r="608" spans="1:11">
      <c r="A608" s="91" t="s">
        <v>2134</v>
      </c>
      <c r="B608" s="91" t="s">
        <v>200</v>
      </c>
      <c r="C608" s="99">
        <v>43033</v>
      </c>
      <c r="D608" s="91" t="s">
        <v>1854</v>
      </c>
      <c r="E608" s="91" t="s">
        <v>1880</v>
      </c>
      <c r="F608" s="91" t="s">
        <v>1853</v>
      </c>
      <c r="G608" s="92" t="s">
        <v>608</v>
      </c>
      <c r="H608" s="91" t="s">
        <v>1992</v>
      </c>
      <c r="I608" s="93">
        <v>30</v>
      </c>
      <c r="J608" s="97">
        <v>10.65</v>
      </c>
      <c r="K608" s="97"/>
    </row>
    <row r="609" spans="1:11">
      <c r="A609" s="94" t="s">
        <v>2135</v>
      </c>
      <c r="B609" s="94" t="s">
        <v>200</v>
      </c>
      <c r="C609" s="100">
        <v>43033</v>
      </c>
      <c r="D609" s="94" t="s">
        <v>1820</v>
      </c>
      <c r="E609" s="94" t="s">
        <v>1928</v>
      </c>
      <c r="F609" s="94" t="s">
        <v>1929</v>
      </c>
      <c r="G609" s="95" t="s">
        <v>607</v>
      </c>
      <c r="H609" s="94" t="s">
        <v>2000</v>
      </c>
      <c r="I609" s="96">
        <v>18</v>
      </c>
      <c r="J609" s="98">
        <v>36</v>
      </c>
      <c r="K609" s="98"/>
    </row>
    <row r="610" spans="1:11">
      <c r="A610" s="91" t="s">
        <v>2136</v>
      </c>
      <c r="B610" s="91" t="s">
        <v>200</v>
      </c>
      <c r="C610" s="99">
        <v>43033</v>
      </c>
      <c r="D610" s="91" t="s">
        <v>1849</v>
      </c>
      <c r="E610" s="91" t="s">
        <v>613</v>
      </c>
      <c r="F610" s="91" t="s">
        <v>614</v>
      </c>
      <c r="G610" s="92" t="s">
        <v>608</v>
      </c>
      <c r="H610" s="91" t="s">
        <v>572</v>
      </c>
      <c r="I610" s="93">
        <v>100</v>
      </c>
      <c r="J610" s="97">
        <v>8.5</v>
      </c>
      <c r="K610" s="97"/>
    </row>
    <row r="611" spans="1:11">
      <c r="A611" s="94" t="s">
        <v>2137</v>
      </c>
      <c r="B611" s="94" t="s">
        <v>200</v>
      </c>
      <c r="C611" s="100">
        <v>43033</v>
      </c>
      <c r="D611" s="94" t="s">
        <v>1801</v>
      </c>
      <c r="E611" s="94" t="s">
        <v>1799</v>
      </c>
      <c r="F611" s="94" t="s">
        <v>2491</v>
      </c>
      <c r="G611" s="95" t="s">
        <v>607</v>
      </c>
      <c r="H611" s="94" t="s">
        <v>2015</v>
      </c>
      <c r="I611" s="96">
        <v>2</v>
      </c>
      <c r="J611" s="98"/>
      <c r="K611" s="98"/>
    </row>
    <row r="612" spans="1:11">
      <c r="A612" s="91" t="s">
        <v>2138</v>
      </c>
      <c r="B612" s="91" t="s">
        <v>200</v>
      </c>
      <c r="C612" s="99">
        <v>43033</v>
      </c>
      <c r="D612" s="91" t="s">
        <v>1854</v>
      </c>
      <c r="E612" s="91" t="s">
        <v>2463</v>
      </c>
      <c r="F612" s="91" t="s">
        <v>2490</v>
      </c>
      <c r="G612" s="92" t="s">
        <v>608</v>
      </c>
      <c r="H612" s="91" t="s">
        <v>2014</v>
      </c>
      <c r="I612" s="93">
        <v>1</v>
      </c>
      <c r="J612" s="97">
        <v>9.8000000000000007</v>
      </c>
      <c r="K612" s="97"/>
    </row>
    <row r="613" spans="1:11">
      <c r="A613" s="94" t="s">
        <v>2139</v>
      </c>
      <c r="B613" s="94" t="s">
        <v>200</v>
      </c>
      <c r="C613" s="100">
        <v>43034</v>
      </c>
      <c r="D613" s="94" t="s">
        <v>1849</v>
      </c>
      <c r="E613" s="94" t="s">
        <v>613</v>
      </c>
      <c r="F613" s="94" t="s">
        <v>614</v>
      </c>
      <c r="G613" s="95" t="s">
        <v>608</v>
      </c>
      <c r="H613" s="94" t="s">
        <v>592</v>
      </c>
      <c r="I613" s="96">
        <v>10</v>
      </c>
      <c r="J613" s="98">
        <v>8.5</v>
      </c>
      <c r="K613" s="98"/>
    </row>
    <row r="614" spans="1:11">
      <c r="A614" s="91" t="s">
        <v>2140</v>
      </c>
      <c r="B614" s="91" t="s">
        <v>200</v>
      </c>
      <c r="C614" s="99">
        <v>43034</v>
      </c>
      <c r="D614" s="91" t="s">
        <v>1849</v>
      </c>
      <c r="E614" s="91" t="s">
        <v>613</v>
      </c>
      <c r="F614" s="91" t="s">
        <v>614</v>
      </c>
      <c r="G614" s="92" t="s">
        <v>608</v>
      </c>
      <c r="H614" s="91" t="s">
        <v>560</v>
      </c>
      <c r="I614" s="93">
        <v>300</v>
      </c>
      <c r="J614" s="97">
        <v>8.17</v>
      </c>
      <c r="K614" s="97"/>
    </row>
    <row r="615" spans="1:11">
      <c r="A615" s="94" t="s">
        <v>2141</v>
      </c>
      <c r="B615" s="94" t="s">
        <v>200</v>
      </c>
      <c r="C615" s="100">
        <v>43034</v>
      </c>
      <c r="D615" s="94" t="s">
        <v>1854</v>
      </c>
      <c r="E615" s="94" t="s">
        <v>1755</v>
      </c>
      <c r="F615" s="94" t="s">
        <v>1853</v>
      </c>
      <c r="G615" s="95" t="s">
        <v>608</v>
      </c>
      <c r="H615" s="94" t="s">
        <v>2016</v>
      </c>
      <c r="I615" s="96">
        <v>10</v>
      </c>
      <c r="J615" s="98">
        <v>19.600000000000001</v>
      </c>
      <c r="K615" s="98"/>
    </row>
    <row r="616" spans="1:11">
      <c r="A616" s="91" t="s">
        <v>2142</v>
      </c>
      <c r="B616" s="91" t="s">
        <v>200</v>
      </c>
      <c r="C616" s="99">
        <v>43034</v>
      </c>
      <c r="D616" s="91" t="s">
        <v>1923</v>
      </c>
      <c r="E616" s="91" t="s">
        <v>1921</v>
      </c>
      <c r="F616" s="91" t="s">
        <v>1922</v>
      </c>
      <c r="G616" s="92" t="s">
        <v>1836</v>
      </c>
      <c r="H616" s="91" t="s">
        <v>2003</v>
      </c>
      <c r="I616" s="93">
        <v>100</v>
      </c>
      <c r="J616" s="97">
        <v>3</v>
      </c>
      <c r="K616" s="97"/>
    </row>
    <row r="617" spans="1:11">
      <c r="A617" s="94" t="s">
        <v>2143</v>
      </c>
      <c r="B617" s="94" t="s">
        <v>200</v>
      </c>
      <c r="C617" s="100">
        <v>43034</v>
      </c>
      <c r="D617" s="94" t="s">
        <v>1850</v>
      </c>
      <c r="E617" s="94" t="s">
        <v>609</v>
      </c>
      <c r="F617" s="94" t="s">
        <v>606</v>
      </c>
      <c r="G617" s="95" t="s">
        <v>1851</v>
      </c>
      <c r="H617" s="94" t="s">
        <v>554</v>
      </c>
      <c r="I617" s="96">
        <v>1</v>
      </c>
      <c r="J617" s="98">
        <v>22</v>
      </c>
      <c r="K617" s="98"/>
    </row>
    <row r="618" spans="1:11">
      <c r="A618" s="91" t="s">
        <v>2144</v>
      </c>
      <c r="B618" s="91" t="s">
        <v>200</v>
      </c>
      <c r="C618" s="99">
        <v>43034</v>
      </c>
      <c r="D618" s="91" t="s">
        <v>1849</v>
      </c>
      <c r="E618" s="91" t="s">
        <v>611</v>
      </c>
      <c r="F618" s="91" t="s">
        <v>615</v>
      </c>
      <c r="G618" s="92" t="s">
        <v>608</v>
      </c>
      <c r="H618" s="91" t="s">
        <v>564</v>
      </c>
      <c r="I618" s="93">
        <v>20</v>
      </c>
      <c r="J618" s="97">
        <v>12</v>
      </c>
      <c r="K618" s="97"/>
    </row>
    <row r="619" spans="1:11">
      <c r="A619" s="94" t="s">
        <v>2145</v>
      </c>
      <c r="B619" s="94" t="s">
        <v>200</v>
      </c>
      <c r="C619" s="100">
        <v>43034</v>
      </c>
      <c r="D619" s="94" t="s">
        <v>1849</v>
      </c>
      <c r="E619" s="94" t="s">
        <v>611</v>
      </c>
      <c r="F619" s="94" t="s">
        <v>616</v>
      </c>
      <c r="G619" s="95" t="s">
        <v>608</v>
      </c>
      <c r="H619" s="94" t="s">
        <v>564</v>
      </c>
      <c r="I619" s="96">
        <v>25</v>
      </c>
      <c r="J619" s="98">
        <v>21.5</v>
      </c>
      <c r="K619" s="98"/>
    </row>
    <row r="620" spans="1:11">
      <c r="A620" s="91" t="s">
        <v>2146</v>
      </c>
      <c r="B620" s="91" t="s">
        <v>200</v>
      </c>
      <c r="C620" s="99">
        <v>43035</v>
      </c>
      <c r="D620" s="91" t="s">
        <v>1923</v>
      </c>
      <c r="E620" s="91" t="s">
        <v>1921</v>
      </c>
      <c r="F620" s="91" t="s">
        <v>1922</v>
      </c>
      <c r="G620" s="92" t="s">
        <v>1836</v>
      </c>
      <c r="H620" s="91" t="s">
        <v>2003</v>
      </c>
      <c r="I620" s="93">
        <v>12</v>
      </c>
      <c r="J620" s="97">
        <v>3</v>
      </c>
      <c r="K620" s="97"/>
    </row>
    <row r="621" spans="1:11">
      <c r="A621" s="94" t="s">
        <v>2147</v>
      </c>
      <c r="B621" s="94" t="s">
        <v>200</v>
      </c>
      <c r="C621" s="100">
        <v>43035</v>
      </c>
      <c r="D621" s="94" t="s">
        <v>1923</v>
      </c>
      <c r="E621" s="94" t="s">
        <v>1921</v>
      </c>
      <c r="F621" s="94" t="s">
        <v>1922</v>
      </c>
      <c r="G621" s="95" t="s">
        <v>1836</v>
      </c>
      <c r="H621" s="94" t="s">
        <v>2003</v>
      </c>
      <c r="I621" s="96">
        <v>100</v>
      </c>
      <c r="J621" s="98">
        <v>3</v>
      </c>
      <c r="K621" s="98"/>
    </row>
    <row r="622" spans="1:11">
      <c r="A622" s="91" t="s">
        <v>2148</v>
      </c>
      <c r="B622" s="91" t="s">
        <v>200</v>
      </c>
      <c r="C622" s="99">
        <v>43035</v>
      </c>
      <c r="D622" s="91" t="s">
        <v>1923</v>
      </c>
      <c r="E622" s="91" t="s">
        <v>1921</v>
      </c>
      <c r="F622" s="91" t="s">
        <v>1922</v>
      </c>
      <c r="G622" s="92" t="s">
        <v>1836</v>
      </c>
      <c r="H622" s="91" t="s">
        <v>2003</v>
      </c>
      <c r="I622" s="93">
        <v>-50</v>
      </c>
      <c r="J622" s="97">
        <v>3</v>
      </c>
      <c r="K622" s="97"/>
    </row>
    <row r="623" spans="1:11">
      <c r="A623" s="94" t="s">
        <v>2149</v>
      </c>
      <c r="B623" s="94" t="s">
        <v>200</v>
      </c>
      <c r="C623" s="100">
        <v>43035</v>
      </c>
      <c r="D623" s="94" t="s">
        <v>1850</v>
      </c>
      <c r="E623" s="94" t="s">
        <v>609</v>
      </c>
      <c r="F623" s="94" t="s">
        <v>606</v>
      </c>
      <c r="G623" s="95" t="s">
        <v>1851</v>
      </c>
      <c r="H623" s="94" t="s">
        <v>593</v>
      </c>
      <c r="I623" s="96">
        <v>5</v>
      </c>
      <c r="J623" s="98">
        <v>22</v>
      </c>
      <c r="K623" s="98"/>
    </row>
    <row r="624" spans="1:11">
      <c r="A624" s="91" t="s">
        <v>2150</v>
      </c>
      <c r="B624" s="91" t="s">
        <v>200</v>
      </c>
      <c r="C624" s="99">
        <v>43035</v>
      </c>
      <c r="D624" s="91" t="s">
        <v>1923</v>
      </c>
      <c r="E624" s="91" t="s">
        <v>1921</v>
      </c>
      <c r="F624" s="91" t="s">
        <v>1922</v>
      </c>
      <c r="G624" s="92" t="s">
        <v>1836</v>
      </c>
      <c r="H624" s="91" t="s">
        <v>2003</v>
      </c>
      <c r="I624" s="93">
        <v>50</v>
      </c>
      <c r="J624" s="97">
        <v>3</v>
      </c>
      <c r="K624" s="97"/>
    </row>
    <row r="625" spans="1:11">
      <c r="A625" s="94" t="s">
        <v>2151</v>
      </c>
      <c r="B625" s="94" t="s">
        <v>200</v>
      </c>
      <c r="C625" s="100">
        <v>43035</v>
      </c>
      <c r="D625" s="94" t="s">
        <v>1849</v>
      </c>
      <c r="E625" s="94" t="s">
        <v>611</v>
      </c>
      <c r="F625" s="94" t="s">
        <v>616</v>
      </c>
      <c r="G625" s="95" t="s">
        <v>608</v>
      </c>
      <c r="H625" s="94" t="s">
        <v>557</v>
      </c>
      <c r="I625" s="96">
        <v>-10</v>
      </c>
      <c r="J625" s="98">
        <v>35</v>
      </c>
      <c r="K625" s="98"/>
    </row>
    <row r="626" spans="1:11">
      <c r="A626" s="91" t="s">
        <v>2152</v>
      </c>
      <c r="B626" s="91" t="s">
        <v>200</v>
      </c>
      <c r="C626" s="99">
        <v>43035</v>
      </c>
      <c r="D626" s="91" t="s">
        <v>1849</v>
      </c>
      <c r="E626" s="91" t="s">
        <v>613</v>
      </c>
      <c r="F626" s="91" t="s">
        <v>614</v>
      </c>
      <c r="G626" s="92" t="s">
        <v>608</v>
      </c>
      <c r="H626" s="91" t="s">
        <v>594</v>
      </c>
      <c r="I626" s="93">
        <v>10</v>
      </c>
      <c r="J626" s="97">
        <v>8.8000000000000007</v>
      </c>
      <c r="K626" s="97"/>
    </row>
    <row r="627" spans="1:11">
      <c r="A627" s="94" t="s">
        <v>2153</v>
      </c>
      <c r="B627" s="94" t="s">
        <v>200</v>
      </c>
      <c r="C627" s="100">
        <v>43035</v>
      </c>
      <c r="D627" s="94" t="s">
        <v>1849</v>
      </c>
      <c r="E627" s="94" t="s">
        <v>611</v>
      </c>
      <c r="F627" s="94" t="s">
        <v>616</v>
      </c>
      <c r="G627" s="95" t="s">
        <v>608</v>
      </c>
      <c r="H627" s="94" t="s">
        <v>557</v>
      </c>
      <c r="I627" s="96">
        <v>10</v>
      </c>
      <c r="J627" s="98">
        <v>21.5</v>
      </c>
      <c r="K627" s="98"/>
    </row>
    <row r="628" spans="1:11">
      <c r="A628" s="91" t="s">
        <v>2154</v>
      </c>
      <c r="B628" s="91" t="s">
        <v>200</v>
      </c>
      <c r="C628" s="99">
        <v>43035</v>
      </c>
      <c r="D628" s="91" t="s">
        <v>1820</v>
      </c>
      <c r="E628" s="91" t="s">
        <v>1747</v>
      </c>
      <c r="F628" s="91" t="s">
        <v>1748</v>
      </c>
      <c r="G628" s="92" t="s">
        <v>607</v>
      </c>
      <c r="H628" s="91" t="s">
        <v>2017</v>
      </c>
      <c r="I628" s="93">
        <v>3</v>
      </c>
      <c r="J628" s="97">
        <v>18</v>
      </c>
      <c r="K628" s="97"/>
    </row>
    <row r="629" spans="1:11">
      <c r="A629" s="94" t="s">
        <v>2155</v>
      </c>
      <c r="B629" s="94" t="s">
        <v>200</v>
      </c>
      <c r="C629" s="100">
        <v>43038</v>
      </c>
      <c r="D629" s="94" t="s">
        <v>1923</v>
      </c>
      <c r="E629" s="94" t="s">
        <v>1921</v>
      </c>
      <c r="F629" s="94" t="s">
        <v>1922</v>
      </c>
      <c r="G629" s="95" t="s">
        <v>1836</v>
      </c>
      <c r="H629" s="94" t="s">
        <v>2003</v>
      </c>
      <c r="I629" s="96">
        <v>250</v>
      </c>
      <c r="J629" s="98">
        <v>3</v>
      </c>
      <c r="K629" s="98"/>
    </row>
    <row r="630" spans="1:11">
      <c r="A630" s="91" t="s">
        <v>2156</v>
      </c>
      <c r="B630" s="91" t="s">
        <v>200</v>
      </c>
      <c r="C630" s="99">
        <v>43038</v>
      </c>
      <c r="D630" s="91" t="s">
        <v>1923</v>
      </c>
      <c r="E630" s="91" t="s">
        <v>1921</v>
      </c>
      <c r="F630" s="91" t="s">
        <v>1922</v>
      </c>
      <c r="G630" s="92" t="s">
        <v>1836</v>
      </c>
      <c r="H630" s="91" t="s">
        <v>2003</v>
      </c>
      <c r="I630" s="93">
        <v>88</v>
      </c>
      <c r="J630" s="97">
        <v>3</v>
      </c>
      <c r="K630" s="97"/>
    </row>
    <row r="631" spans="1:11">
      <c r="A631" s="94" t="s">
        <v>2157</v>
      </c>
      <c r="B631" s="94" t="s">
        <v>200</v>
      </c>
      <c r="C631" s="100">
        <v>43038</v>
      </c>
      <c r="D631" s="94" t="s">
        <v>1805</v>
      </c>
      <c r="E631" s="94" t="s">
        <v>1811</v>
      </c>
      <c r="F631" s="94" t="s">
        <v>2485</v>
      </c>
      <c r="G631" s="95" t="s">
        <v>1836</v>
      </c>
      <c r="H631" s="94" t="s">
        <v>2018</v>
      </c>
      <c r="I631" s="96">
        <v>5</v>
      </c>
      <c r="J631" s="98">
        <v>9</v>
      </c>
      <c r="K631" s="98"/>
    </row>
    <row r="632" spans="1:11">
      <c r="A632" s="91" t="s">
        <v>2158</v>
      </c>
      <c r="B632" s="91" t="s">
        <v>200</v>
      </c>
      <c r="C632" s="99">
        <v>43038</v>
      </c>
      <c r="D632" s="91" t="s">
        <v>1849</v>
      </c>
      <c r="E632" s="91" t="s">
        <v>613</v>
      </c>
      <c r="F632" s="91" t="s">
        <v>614</v>
      </c>
      <c r="G632" s="92" t="s">
        <v>608</v>
      </c>
      <c r="H632" s="91" t="s">
        <v>595</v>
      </c>
      <c r="I632" s="93">
        <v>5</v>
      </c>
      <c r="J632" s="97">
        <v>8.1999999999999993</v>
      </c>
      <c r="K632" s="97"/>
    </row>
    <row r="633" spans="1:11">
      <c r="A633" s="94" t="s">
        <v>2159</v>
      </c>
      <c r="B633" s="94" t="s">
        <v>200</v>
      </c>
      <c r="C633" s="100">
        <v>43038</v>
      </c>
      <c r="D633" s="94" t="s">
        <v>1805</v>
      </c>
      <c r="E633" s="94" t="s">
        <v>1811</v>
      </c>
      <c r="F633" s="94" t="s">
        <v>2485</v>
      </c>
      <c r="G633" s="95" t="s">
        <v>1836</v>
      </c>
      <c r="H633" s="94" t="s">
        <v>1997</v>
      </c>
      <c r="I633" s="96">
        <v>1</v>
      </c>
      <c r="J633" s="98">
        <v>9</v>
      </c>
      <c r="K633" s="98"/>
    </row>
    <row r="634" spans="1:11">
      <c r="A634" s="91" t="s">
        <v>2160</v>
      </c>
      <c r="B634" s="91" t="s">
        <v>200</v>
      </c>
      <c r="C634" s="99">
        <v>43038</v>
      </c>
      <c r="D634" s="91" t="s">
        <v>1849</v>
      </c>
      <c r="E634" s="91" t="s">
        <v>613</v>
      </c>
      <c r="F634" s="91" t="s">
        <v>614</v>
      </c>
      <c r="G634" s="92" t="s">
        <v>608</v>
      </c>
      <c r="H634" s="91" t="s">
        <v>596</v>
      </c>
      <c r="I634" s="93">
        <v>1000</v>
      </c>
      <c r="J634" s="97">
        <v>7.9</v>
      </c>
      <c r="K634" s="97"/>
    </row>
    <row r="635" spans="1:11">
      <c r="A635" s="94" t="s">
        <v>2161</v>
      </c>
      <c r="B635" s="94" t="s">
        <v>200</v>
      </c>
      <c r="C635" s="100">
        <v>43038</v>
      </c>
      <c r="D635" s="94" t="s">
        <v>1854</v>
      </c>
      <c r="E635" s="94" t="s">
        <v>1755</v>
      </c>
      <c r="F635" s="94" t="s">
        <v>1853</v>
      </c>
      <c r="G635" s="95" t="s">
        <v>608</v>
      </c>
      <c r="H635" s="94" t="s">
        <v>2019</v>
      </c>
      <c r="I635" s="96">
        <v>10</v>
      </c>
      <c r="J635" s="98">
        <v>19</v>
      </c>
      <c r="K635" s="98"/>
    </row>
    <row r="636" spans="1:11">
      <c r="A636" s="91" t="s">
        <v>2162</v>
      </c>
      <c r="B636" s="91" t="s">
        <v>200</v>
      </c>
      <c r="C636" s="99">
        <v>43038</v>
      </c>
      <c r="D636" s="91" t="s">
        <v>1805</v>
      </c>
      <c r="E636" s="91" t="s">
        <v>1811</v>
      </c>
      <c r="F636" s="91" t="s">
        <v>2485</v>
      </c>
      <c r="G636" s="92" t="s">
        <v>1836</v>
      </c>
      <c r="H636" s="91" t="s">
        <v>2013</v>
      </c>
      <c r="I636" s="93">
        <v>30</v>
      </c>
      <c r="J636" s="97">
        <v>9</v>
      </c>
      <c r="K636" s="97"/>
    </row>
    <row r="637" spans="1:11">
      <c r="A637" s="94" t="s">
        <v>2163</v>
      </c>
      <c r="B637" s="94" t="s">
        <v>200</v>
      </c>
      <c r="C637" s="100">
        <v>43038</v>
      </c>
      <c r="D637" s="94" t="s">
        <v>1805</v>
      </c>
      <c r="E637" s="94" t="s">
        <v>1811</v>
      </c>
      <c r="F637" s="94" t="s">
        <v>2485</v>
      </c>
      <c r="G637" s="95" t="s">
        <v>1836</v>
      </c>
      <c r="H637" s="94" t="s">
        <v>2020</v>
      </c>
      <c r="I637" s="96">
        <v>10</v>
      </c>
      <c r="J637" s="98">
        <v>9</v>
      </c>
      <c r="K637" s="98"/>
    </row>
    <row r="638" spans="1:11">
      <c r="A638" s="91" t="s">
        <v>2164</v>
      </c>
      <c r="B638" s="91" t="s">
        <v>200</v>
      </c>
      <c r="C638" s="99">
        <v>43039</v>
      </c>
      <c r="D638" s="91" t="s">
        <v>1854</v>
      </c>
      <c r="E638" s="91" t="s">
        <v>1755</v>
      </c>
      <c r="F638" s="91" t="s">
        <v>1853</v>
      </c>
      <c r="G638" s="92" t="s">
        <v>608</v>
      </c>
      <c r="H638" s="91" t="s">
        <v>2021</v>
      </c>
      <c r="I638" s="93">
        <v>50</v>
      </c>
      <c r="J638" s="97">
        <v>19.600000000000001</v>
      </c>
      <c r="K638" s="97"/>
    </row>
    <row r="639" spans="1:11">
      <c r="A639" s="94" t="s">
        <v>2165</v>
      </c>
      <c r="B639" s="94" t="s">
        <v>200</v>
      </c>
      <c r="C639" s="100">
        <v>43039</v>
      </c>
      <c r="D639" s="94" t="s">
        <v>1850</v>
      </c>
      <c r="E639" s="94" t="s">
        <v>609</v>
      </c>
      <c r="F639" s="94" t="s">
        <v>606</v>
      </c>
      <c r="G639" s="95" t="s">
        <v>1851</v>
      </c>
      <c r="H639" s="94" t="s">
        <v>567</v>
      </c>
      <c r="I639" s="96">
        <v>20</v>
      </c>
      <c r="J639" s="98">
        <v>22</v>
      </c>
      <c r="K639" s="98"/>
    </row>
    <row r="640" spans="1:11">
      <c r="A640" s="91" t="s">
        <v>2166</v>
      </c>
      <c r="B640" s="91" t="s">
        <v>200</v>
      </c>
      <c r="C640" s="99">
        <v>43039</v>
      </c>
      <c r="D640" s="91" t="s">
        <v>1801</v>
      </c>
      <c r="E640" s="91" t="s">
        <v>1799</v>
      </c>
      <c r="F640" s="91" t="s">
        <v>2491</v>
      </c>
      <c r="G640" s="92" t="s">
        <v>607</v>
      </c>
      <c r="H640" s="91" t="s">
        <v>2022</v>
      </c>
      <c r="I640" s="93">
        <v>5</v>
      </c>
      <c r="J640" s="97"/>
      <c r="K640" s="97"/>
    </row>
    <row r="641" spans="1:11">
      <c r="A641" s="94" t="s">
        <v>2167</v>
      </c>
      <c r="B641" s="94" t="s">
        <v>200</v>
      </c>
      <c r="C641" s="100">
        <v>43039</v>
      </c>
      <c r="D641" s="94" t="s">
        <v>1820</v>
      </c>
      <c r="E641" s="94" t="s">
        <v>1928</v>
      </c>
      <c r="F641" s="94" t="s">
        <v>1929</v>
      </c>
      <c r="G641" s="95" t="s">
        <v>607</v>
      </c>
      <c r="H641" s="94" t="s">
        <v>2006</v>
      </c>
      <c r="I641" s="96">
        <v>10</v>
      </c>
      <c r="J641" s="98">
        <v>36</v>
      </c>
      <c r="K641" s="98"/>
    </row>
    <row r="642" spans="1:11">
      <c r="A642" s="91" t="s">
        <v>2168</v>
      </c>
      <c r="B642" s="91" t="s">
        <v>200</v>
      </c>
      <c r="C642" s="99">
        <v>43039</v>
      </c>
      <c r="D642" s="91" t="s">
        <v>1805</v>
      </c>
      <c r="E642" s="91" t="s">
        <v>1811</v>
      </c>
      <c r="F642" s="91" t="s">
        <v>2485</v>
      </c>
      <c r="G642" s="92" t="s">
        <v>1836</v>
      </c>
      <c r="H642" s="91" t="s">
        <v>2023</v>
      </c>
      <c r="I642" s="93">
        <v>10</v>
      </c>
      <c r="J642" s="97">
        <v>9</v>
      </c>
      <c r="K642" s="97"/>
    </row>
    <row r="643" spans="1:11">
      <c r="A643" s="91" t="s">
        <v>2169</v>
      </c>
      <c r="B643" s="91" t="s">
        <v>200</v>
      </c>
      <c r="C643" s="99">
        <v>43039</v>
      </c>
      <c r="D643" s="91" t="s">
        <v>1849</v>
      </c>
      <c r="E643" s="91" t="s">
        <v>613</v>
      </c>
      <c r="F643" s="91" t="s">
        <v>614</v>
      </c>
      <c r="G643" s="92" t="s">
        <v>608</v>
      </c>
      <c r="H643" s="91" t="s">
        <v>564</v>
      </c>
      <c r="I643" s="93">
        <v>400</v>
      </c>
      <c r="J643" s="97">
        <v>7.9</v>
      </c>
      <c r="K643" s="97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643"/>
  <sheetViews>
    <sheetView showGridLines="0" workbookViewId="0">
      <pane ySplit="1" topLeftCell="A419" activePane="bottomLeft" state="frozenSplit"/>
      <selection pane="bottomLeft" activeCell="G451" sqref="G451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597</v>
      </c>
      <c r="B1" s="28" t="s">
        <v>598</v>
      </c>
      <c r="C1" s="28" t="s">
        <v>238</v>
      </c>
      <c r="D1" s="28" t="s">
        <v>1057</v>
      </c>
      <c r="E1" s="28" t="s">
        <v>1059</v>
      </c>
      <c r="F1" s="28" t="s">
        <v>1061</v>
      </c>
      <c r="G1" s="28" t="s">
        <v>1063</v>
      </c>
      <c r="H1" s="28" t="s">
        <v>1049</v>
      </c>
      <c r="I1" s="28" t="s">
        <v>1051</v>
      </c>
      <c r="J1" s="28" t="s">
        <v>1053</v>
      </c>
      <c r="K1" s="28" t="s">
        <v>1055</v>
      </c>
      <c r="L1" s="28" t="s">
        <v>625</v>
      </c>
      <c r="M1" s="28" t="s">
        <v>627</v>
      </c>
      <c r="N1" s="28" t="s">
        <v>603</v>
      </c>
      <c r="O1" s="28" t="s">
        <v>283</v>
      </c>
      <c r="P1" s="28" t="s">
        <v>604</v>
      </c>
      <c r="Q1" s="28" t="s">
        <v>1124</v>
      </c>
      <c r="R1" s="28" t="s">
        <v>1126</v>
      </c>
      <c r="S1" s="28" t="s">
        <v>1122</v>
      </c>
    </row>
    <row r="2" spans="1:19">
      <c r="A2" s="91" t="s">
        <v>2024</v>
      </c>
      <c r="B2" s="91" t="s">
        <v>150</v>
      </c>
      <c r="C2" s="99">
        <v>43017</v>
      </c>
      <c r="D2" s="91" t="s">
        <v>1796</v>
      </c>
      <c r="E2" s="91" t="s">
        <v>1749</v>
      </c>
      <c r="F2" s="91" t="s">
        <v>1750</v>
      </c>
      <c r="G2" s="92" t="s">
        <v>608</v>
      </c>
      <c r="H2" s="91" t="s">
        <v>1824</v>
      </c>
      <c r="I2" s="91" t="s">
        <v>1749</v>
      </c>
      <c r="J2" s="91" t="s">
        <v>1750</v>
      </c>
      <c r="K2" s="92" t="s">
        <v>608</v>
      </c>
      <c r="L2" s="91" t="s">
        <v>422</v>
      </c>
      <c r="M2" s="91" t="s">
        <v>422</v>
      </c>
      <c r="N2" s="93">
        <v>30</v>
      </c>
      <c r="O2" s="97">
        <v>9.8000000000000007</v>
      </c>
      <c r="P2" s="97">
        <v>294</v>
      </c>
      <c r="Q2" s="93">
        <v>30</v>
      </c>
      <c r="R2" s="97">
        <v>9.8000000000000007</v>
      </c>
      <c r="S2" s="97">
        <v>294</v>
      </c>
    </row>
    <row r="3" spans="1:19">
      <c r="A3" s="94" t="s">
        <v>2025</v>
      </c>
      <c r="B3" s="94" t="s">
        <v>150</v>
      </c>
      <c r="C3" s="100">
        <v>43017</v>
      </c>
      <c r="D3" s="94" t="s">
        <v>1796</v>
      </c>
      <c r="E3" s="94" t="s">
        <v>1749</v>
      </c>
      <c r="F3" s="94" t="s">
        <v>1750</v>
      </c>
      <c r="G3" s="95" t="s">
        <v>608</v>
      </c>
      <c r="H3" s="94" t="s">
        <v>1824</v>
      </c>
      <c r="I3" s="94" t="s">
        <v>1749</v>
      </c>
      <c r="J3" s="94" t="s">
        <v>1750</v>
      </c>
      <c r="K3" s="95" t="s">
        <v>608</v>
      </c>
      <c r="L3" s="94" t="s">
        <v>422</v>
      </c>
      <c r="M3" s="94" t="s">
        <v>422</v>
      </c>
      <c r="N3" s="96">
        <v>20</v>
      </c>
      <c r="O3" s="98">
        <v>9.8000000000000007</v>
      </c>
      <c r="P3" s="98">
        <v>196</v>
      </c>
      <c r="Q3" s="96">
        <v>20</v>
      </c>
      <c r="R3" s="98">
        <v>9.8000000000000007</v>
      </c>
      <c r="S3" s="98">
        <v>196</v>
      </c>
    </row>
    <row r="4" spans="1:19">
      <c r="A4" s="91" t="s">
        <v>2026</v>
      </c>
      <c r="B4" s="91" t="s">
        <v>150</v>
      </c>
      <c r="C4" s="99">
        <v>43017</v>
      </c>
      <c r="D4" s="91" t="s">
        <v>1797</v>
      </c>
      <c r="E4" s="91" t="s">
        <v>1753</v>
      </c>
      <c r="F4" s="91" t="s">
        <v>1754</v>
      </c>
      <c r="G4" s="92" t="s">
        <v>607</v>
      </c>
      <c r="H4" s="91" t="s">
        <v>1817</v>
      </c>
      <c r="I4" s="91" t="s">
        <v>1753</v>
      </c>
      <c r="J4" s="91" t="s">
        <v>1754</v>
      </c>
      <c r="K4" s="92" t="s">
        <v>607</v>
      </c>
      <c r="L4" s="91" t="s">
        <v>423</v>
      </c>
      <c r="M4" s="91" t="s">
        <v>423</v>
      </c>
      <c r="N4" s="93">
        <v>50</v>
      </c>
      <c r="O4" s="97">
        <v>9.84</v>
      </c>
      <c r="P4" s="97">
        <v>492</v>
      </c>
      <c r="Q4" s="93">
        <v>50</v>
      </c>
      <c r="R4" s="97">
        <v>9.84</v>
      </c>
      <c r="S4" s="97">
        <v>492</v>
      </c>
    </row>
    <row r="5" spans="1:19">
      <c r="A5" s="94" t="s">
        <v>2027</v>
      </c>
      <c r="B5" s="94" t="s">
        <v>150</v>
      </c>
      <c r="C5" s="100">
        <v>43017</v>
      </c>
      <c r="D5" s="94" t="s">
        <v>1797</v>
      </c>
      <c r="E5" s="94" t="s">
        <v>1753</v>
      </c>
      <c r="F5" s="94" t="s">
        <v>1754</v>
      </c>
      <c r="G5" s="95" t="s">
        <v>607</v>
      </c>
      <c r="H5" s="94" t="s">
        <v>1817</v>
      </c>
      <c r="I5" s="94" t="s">
        <v>1753</v>
      </c>
      <c r="J5" s="94" t="s">
        <v>1754</v>
      </c>
      <c r="K5" s="95" t="s">
        <v>607</v>
      </c>
      <c r="L5" s="94" t="s">
        <v>1798</v>
      </c>
      <c r="M5" s="94" t="s">
        <v>1798</v>
      </c>
      <c r="N5" s="96">
        <v>200</v>
      </c>
      <c r="O5" s="98">
        <v>15</v>
      </c>
      <c r="P5" s="98">
        <v>3000</v>
      </c>
      <c r="Q5" s="96">
        <v>200</v>
      </c>
      <c r="R5" s="98">
        <v>15</v>
      </c>
      <c r="S5" s="98">
        <v>3000</v>
      </c>
    </row>
    <row r="6" spans="1:19">
      <c r="A6" s="91" t="s">
        <v>2028</v>
      </c>
      <c r="B6" s="91" t="s">
        <v>150</v>
      </c>
      <c r="C6" s="99">
        <v>43017</v>
      </c>
      <c r="D6" s="91" t="s">
        <v>1801</v>
      </c>
      <c r="E6" s="91" t="s">
        <v>1799</v>
      </c>
      <c r="F6" s="91" t="s">
        <v>1800</v>
      </c>
      <c r="G6" s="92" t="s">
        <v>607</v>
      </c>
      <c r="H6" s="91" t="s">
        <v>1825</v>
      </c>
      <c r="I6" s="91" t="s">
        <v>1799</v>
      </c>
      <c r="J6" s="91" t="s">
        <v>1800</v>
      </c>
      <c r="K6" s="92" t="s">
        <v>607</v>
      </c>
      <c r="L6" s="91" t="s">
        <v>424</v>
      </c>
      <c r="M6" s="91" t="s">
        <v>424</v>
      </c>
      <c r="N6" s="93">
        <v>200</v>
      </c>
      <c r="O6" s="97">
        <v>35.729999999999997</v>
      </c>
      <c r="P6" s="97">
        <v>7145.9999999999991</v>
      </c>
      <c r="Q6" s="93">
        <v>200</v>
      </c>
      <c r="R6" s="97">
        <v>35.729999999999997</v>
      </c>
      <c r="S6" s="97">
        <v>7145.9999999999991</v>
      </c>
    </row>
    <row r="7" spans="1:19">
      <c r="A7" s="94" t="s">
        <v>2029</v>
      </c>
      <c r="B7" s="94" t="s">
        <v>150</v>
      </c>
      <c r="C7" s="100">
        <v>43017</v>
      </c>
      <c r="D7" s="94" t="s">
        <v>1801</v>
      </c>
      <c r="E7" s="94" t="s">
        <v>1799</v>
      </c>
      <c r="F7" s="94" t="s">
        <v>1800</v>
      </c>
      <c r="G7" s="95" t="s">
        <v>607</v>
      </c>
      <c r="H7" s="94" t="s">
        <v>1825</v>
      </c>
      <c r="I7" s="94" t="s">
        <v>1799</v>
      </c>
      <c r="J7" s="94" t="s">
        <v>1800</v>
      </c>
      <c r="K7" s="95" t="s">
        <v>607</v>
      </c>
      <c r="L7" s="94" t="s">
        <v>425</v>
      </c>
      <c r="M7" s="94" t="s">
        <v>425</v>
      </c>
      <c r="N7" s="96">
        <v>400</v>
      </c>
      <c r="O7" s="98">
        <v>39.299999999999997</v>
      </c>
      <c r="P7" s="98">
        <v>15719.999999999998</v>
      </c>
      <c r="Q7" s="96">
        <v>400</v>
      </c>
      <c r="R7" s="98">
        <v>39.299999999999997</v>
      </c>
      <c r="S7" s="98">
        <v>15719.999999999998</v>
      </c>
    </row>
    <row r="8" spans="1:19">
      <c r="A8" s="91" t="s">
        <v>2030</v>
      </c>
      <c r="B8" s="91" t="s">
        <v>150</v>
      </c>
      <c r="C8" s="99">
        <v>43017</v>
      </c>
      <c r="D8" s="91" t="s">
        <v>1801</v>
      </c>
      <c r="E8" s="91" t="s">
        <v>1799</v>
      </c>
      <c r="F8" s="91" t="s">
        <v>1800</v>
      </c>
      <c r="G8" s="92" t="s">
        <v>607</v>
      </c>
      <c r="H8" s="91" t="s">
        <v>1825</v>
      </c>
      <c r="I8" s="91" t="s">
        <v>1799</v>
      </c>
      <c r="J8" s="91" t="s">
        <v>1800</v>
      </c>
      <c r="K8" s="92" t="s">
        <v>607</v>
      </c>
      <c r="L8" s="91" t="s">
        <v>426</v>
      </c>
      <c r="M8" s="91" t="s">
        <v>426</v>
      </c>
      <c r="N8" s="93">
        <v>200</v>
      </c>
      <c r="O8" s="97">
        <v>35.729999999999997</v>
      </c>
      <c r="P8" s="97">
        <v>7145.9999999999991</v>
      </c>
      <c r="Q8" s="93">
        <v>200</v>
      </c>
      <c r="R8" s="97">
        <v>35.729999999999997</v>
      </c>
      <c r="S8" s="97">
        <v>7145.9999999999991</v>
      </c>
    </row>
    <row r="9" spans="1:19">
      <c r="A9" s="94" t="s">
        <v>2031</v>
      </c>
      <c r="B9" s="94" t="s">
        <v>150</v>
      </c>
      <c r="C9" s="100">
        <v>43017</v>
      </c>
      <c r="D9" s="94" t="s">
        <v>1801</v>
      </c>
      <c r="E9" s="94" t="s">
        <v>1799</v>
      </c>
      <c r="F9" s="94" t="s">
        <v>1800</v>
      </c>
      <c r="G9" s="95" t="s">
        <v>607</v>
      </c>
      <c r="H9" s="94" t="s">
        <v>1825</v>
      </c>
      <c r="I9" s="94" t="s">
        <v>1799</v>
      </c>
      <c r="J9" s="94" t="s">
        <v>1800</v>
      </c>
      <c r="K9" s="95" t="s">
        <v>607</v>
      </c>
      <c r="L9" s="94" t="s">
        <v>427</v>
      </c>
      <c r="M9" s="94" t="s">
        <v>427</v>
      </c>
      <c r="N9" s="96">
        <v>811</v>
      </c>
      <c r="O9" s="98">
        <v>39.299999999999997</v>
      </c>
      <c r="P9" s="98">
        <v>31872.3</v>
      </c>
      <c r="Q9" s="96">
        <v>811</v>
      </c>
      <c r="R9" s="98">
        <v>39.299999999999997</v>
      </c>
      <c r="S9" s="98">
        <v>31872.3</v>
      </c>
    </row>
    <row r="10" spans="1:19">
      <c r="A10" s="91" t="s">
        <v>2032</v>
      </c>
      <c r="B10" s="91" t="s">
        <v>150</v>
      </c>
      <c r="C10" s="99">
        <v>43017</v>
      </c>
      <c r="D10" s="91" t="s">
        <v>1801</v>
      </c>
      <c r="E10" s="91" t="s">
        <v>1799</v>
      </c>
      <c r="F10" s="91" t="s">
        <v>1800</v>
      </c>
      <c r="G10" s="92" t="s">
        <v>607</v>
      </c>
      <c r="H10" s="91" t="s">
        <v>1825</v>
      </c>
      <c r="I10" s="91" t="s">
        <v>1799</v>
      </c>
      <c r="J10" s="91" t="s">
        <v>1800</v>
      </c>
      <c r="K10" s="92" t="s">
        <v>607</v>
      </c>
      <c r="L10" s="91" t="s">
        <v>428</v>
      </c>
      <c r="M10" s="91" t="s">
        <v>428</v>
      </c>
      <c r="N10" s="93">
        <v>30</v>
      </c>
      <c r="O10" s="97">
        <v>39.299999999999997</v>
      </c>
      <c r="P10" s="97">
        <v>1179</v>
      </c>
      <c r="Q10" s="93">
        <v>30</v>
      </c>
      <c r="R10" s="97">
        <v>39.299999999999997</v>
      </c>
      <c r="S10" s="97">
        <v>1179</v>
      </c>
    </row>
    <row r="11" spans="1:19">
      <c r="A11" s="94" t="s">
        <v>2033</v>
      </c>
      <c r="B11" s="94" t="s">
        <v>150</v>
      </c>
      <c r="C11" s="100">
        <v>43017</v>
      </c>
      <c r="D11" s="94" t="s">
        <v>1796</v>
      </c>
      <c r="E11" s="94" t="s">
        <v>1749</v>
      </c>
      <c r="F11" s="94" t="s">
        <v>1750</v>
      </c>
      <c r="G11" s="95" t="s">
        <v>608</v>
      </c>
      <c r="H11" s="94" t="s">
        <v>1824</v>
      </c>
      <c r="I11" s="94" t="s">
        <v>1749</v>
      </c>
      <c r="J11" s="94" t="s">
        <v>1750</v>
      </c>
      <c r="K11" s="95" t="s">
        <v>608</v>
      </c>
      <c r="L11" s="94" t="s">
        <v>422</v>
      </c>
      <c r="M11" s="94" t="s">
        <v>422</v>
      </c>
      <c r="N11" s="96">
        <v>8</v>
      </c>
      <c r="O11" s="98">
        <v>9.8000000000000007</v>
      </c>
      <c r="P11" s="98">
        <v>78.400000000000006</v>
      </c>
      <c r="Q11" s="96">
        <v>8</v>
      </c>
      <c r="R11" s="98">
        <v>9.8000000000000007</v>
      </c>
      <c r="S11" s="98">
        <v>78.400000000000006</v>
      </c>
    </row>
    <row r="12" spans="1:19">
      <c r="A12" s="91" t="s">
        <v>2034</v>
      </c>
      <c r="B12" s="91" t="s">
        <v>150</v>
      </c>
      <c r="C12" s="99">
        <v>43017</v>
      </c>
      <c r="D12" s="91" t="s">
        <v>1796</v>
      </c>
      <c r="E12" s="91" t="s">
        <v>1749</v>
      </c>
      <c r="F12" s="91" t="s">
        <v>1750</v>
      </c>
      <c r="G12" s="92" t="s">
        <v>608</v>
      </c>
      <c r="H12" s="91" t="s">
        <v>1824</v>
      </c>
      <c r="I12" s="91" t="s">
        <v>1749</v>
      </c>
      <c r="J12" s="91" t="s">
        <v>1750</v>
      </c>
      <c r="K12" s="92" t="s">
        <v>608</v>
      </c>
      <c r="L12" s="91" t="s">
        <v>422</v>
      </c>
      <c r="M12" s="91" t="s">
        <v>422</v>
      </c>
      <c r="N12" s="93">
        <v>92</v>
      </c>
      <c r="O12" s="97">
        <v>9.8000000000000007</v>
      </c>
      <c r="P12" s="97">
        <v>901.6</v>
      </c>
      <c r="Q12" s="93">
        <v>92</v>
      </c>
      <c r="R12" s="97">
        <v>9.8000000000000007</v>
      </c>
      <c r="S12" s="97">
        <v>901.6</v>
      </c>
    </row>
    <row r="13" spans="1:19">
      <c r="A13" s="94" t="s">
        <v>2035</v>
      </c>
      <c r="B13" s="94" t="s">
        <v>150</v>
      </c>
      <c r="C13" s="100">
        <v>43017</v>
      </c>
      <c r="D13" s="94" t="s">
        <v>1796</v>
      </c>
      <c r="E13" s="94" t="s">
        <v>1749</v>
      </c>
      <c r="F13" s="94" t="s">
        <v>1750</v>
      </c>
      <c r="G13" s="95" t="s">
        <v>608</v>
      </c>
      <c r="H13" s="94" t="s">
        <v>1824</v>
      </c>
      <c r="I13" s="94" t="s">
        <v>1749</v>
      </c>
      <c r="J13" s="94" t="s">
        <v>1750</v>
      </c>
      <c r="K13" s="95" t="s">
        <v>608</v>
      </c>
      <c r="L13" s="94" t="s">
        <v>422</v>
      </c>
      <c r="M13" s="94" t="s">
        <v>422</v>
      </c>
      <c r="N13" s="96">
        <v>30</v>
      </c>
      <c r="O13" s="98">
        <v>9.8000000000000007</v>
      </c>
      <c r="P13" s="98">
        <v>294</v>
      </c>
      <c r="Q13" s="96">
        <v>30</v>
      </c>
      <c r="R13" s="98">
        <v>9.8000000000000007</v>
      </c>
      <c r="S13" s="98">
        <v>294</v>
      </c>
    </row>
    <row r="14" spans="1:19">
      <c r="A14" s="91" t="s">
        <v>2036</v>
      </c>
      <c r="B14" s="91" t="s">
        <v>150</v>
      </c>
      <c r="C14" s="99">
        <v>43017</v>
      </c>
      <c r="D14" s="91" t="s">
        <v>1796</v>
      </c>
      <c r="E14" s="91" t="s">
        <v>1749</v>
      </c>
      <c r="F14" s="91" t="s">
        <v>1750</v>
      </c>
      <c r="G14" s="92" t="s">
        <v>608</v>
      </c>
      <c r="H14" s="91" t="s">
        <v>1824</v>
      </c>
      <c r="I14" s="91" t="s">
        <v>1749</v>
      </c>
      <c r="J14" s="91" t="s">
        <v>1750</v>
      </c>
      <c r="K14" s="92" t="s">
        <v>608</v>
      </c>
      <c r="L14" s="91" t="s">
        <v>422</v>
      </c>
      <c r="M14" s="91" t="s">
        <v>422</v>
      </c>
      <c r="N14" s="93">
        <v>30</v>
      </c>
      <c r="O14" s="97">
        <v>9.8000000000000007</v>
      </c>
      <c r="P14" s="97">
        <v>294</v>
      </c>
      <c r="Q14" s="93">
        <v>30</v>
      </c>
      <c r="R14" s="97">
        <v>9.8000000000000007</v>
      </c>
      <c r="S14" s="97">
        <v>294</v>
      </c>
    </row>
    <row r="15" spans="1:19">
      <c r="A15" s="94" t="s">
        <v>2037</v>
      </c>
      <c r="B15" s="94" t="s">
        <v>150</v>
      </c>
      <c r="C15" s="100">
        <v>43017</v>
      </c>
      <c r="D15" s="94" t="s">
        <v>1796</v>
      </c>
      <c r="E15" s="94" t="s">
        <v>1749</v>
      </c>
      <c r="F15" s="94" t="s">
        <v>1750</v>
      </c>
      <c r="G15" s="95" t="s">
        <v>608</v>
      </c>
      <c r="H15" s="94" t="s">
        <v>1824</v>
      </c>
      <c r="I15" s="94" t="s">
        <v>1749</v>
      </c>
      <c r="J15" s="94" t="s">
        <v>1750</v>
      </c>
      <c r="K15" s="95" t="s">
        <v>608</v>
      </c>
      <c r="L15" s="94" t="s">
        <v>422</v>
      </c>
      <c r="M15" s="94" t="s">
        <v>422</v>
      </c>
      <c r="N15" s="96">
        <v>12</v>
      </c>
      <c r="O15" s="98">
        <v>9.8000000000000007</v>
      </c>
      <c r="P15" s="98">
        <v>117.60000000000001</v>
      </c>
      <c r="Q15" s="96">
        <v>12</v>
      </c>
      <c r="R15" s="98">
        <v>9.8000000000000007</v>
      </c>
      <c r="S15" s="98">
        <v>117.60000000000001</v>
      </c>
    </row>
    <row r="16" spans="1:19">
      <c r="A16" s="91" t="s">
        <v>2038</v>
      </c>
      <c r="B16" s="91" t="s">
        <v>150</v>
      </c>
      <c r="C16" s="99">
        <v>43018</v>
      </c>
      <c r="D16" s="91" t="s">
        <v>1801</v>
      </c>
      <c r="E16" s="91" t="s">
        <v>1799</v>
      </c>
      <c r="F16" s="91" t="s">
        <v>1800</v>
      </c>
      <c r="G16" s="92" t="s">
        <v>607</v>
      </c>
      <c r="H16" s="91" t="s">
        <v>1825</v>
      </c>
      <c r="I16" s="91" t="s">
        <v>1799</v>
      </c>
      <c r="J16" s="91" t="s">
        <v>1800</v>
      </c>
      <c r="K16" s="92" t="s">
        <v>607</v>
      </c>
      <c r="L16" s="91" t="s">
        <v>426</v>
      </c>
      <c r="M16" s="91" t="s">
        <v>426</v>
      </c>
      <c r="N16" s="93">
        <v>100</v>
      </c>
      <c r="O16" s="97">
        <v>35.729999999999997</v>
      </c>
      <c r="P16" s="97">
        <v>3572.9999999999995</v>
      </c>
      <c r="Q16" s="93">
        <v>100</v>
      </c>
      <c r="R16" s="97">
        <v>35.729999999999997</v>
      </c>
      <c r="S16" s="97">
        <v>3572.9999999999995</v>
      </c>
    </row>
    <row r="17" spans="1:19">
      <c r="A17" s="94" t="s">
        <v>2039</v>
      </c>
      <c r="B17" s="94" t="s">
        <v>150</v>
      </c>
      <c r="C17" s="100">
        <v>43018</v>
      </c>
      <c r="D17" s="94" t="s">
        <v>1801</v>
      </c>
      <c r="E17" s="94" t="s">
        <v>1799</v>
      </c>
      <c r="F17" s="94" t="s">
        <v>1800</v>
      </c>
      <c r="G17" s="95" t="s">
        <v>607</v>
      </c>
      <c r="H17" s="94" t="s">
        <v>1825</v>
      </c>
      <c r="I17" s="94" t="s">
        <v>1799</v>
      </c>
      <c r="J17" s="94" t="s">
        <v>1800</v>
      </c>
      <c r="K17" s="95" t="s">
        <v>607</v>
      </c>
      <c r="L17" s="94" t="s">
        <v>426</v>
      </c>
      <c r="M17" s="94" t="s">
        <v>426</v>
      </c>
      <c r="N17" s="96">
        <v>100</v>
      </c>
      <c r="O17" s="98">
        <v>35.729999999999997</v>
      </c>
      <c r="P17" s="98">
        <v>3572.9999999999995</v>
      </c>
      <c r="Q17" s="96">
        <v>100</v>
      </c>
      <c r="R17" s="98">
        <v>35.729999999999997</v>
      </c>
      <c r="S17" s="98">
        <v>3572.9999999999995</v>
      </c>
    </row>
    <row r="18" spans="1:19">
      <c r="A18" s="91" t="s">
        <v>2040</v>
      </c>
      <c r="B18" s="91" t="s">
        <v>150</v>
      </c>
      <c r="C18" s="99">
        <v>43018</v>
      </c>
      <c r="D18" s="91" t="s">
        <v>1801</v>
      </c>
      <c r="E18" s="91" t="s">
        <v>1799</v>
      </c>
      <c r="F18" s="91" t="s">
        <v>1800</v>
      </c>
      <c r="G18" s="92" t="s">
        <v>607</v>
      </c>
      <c r="H18" s="91" t="s">
        <v>1825</v>
      </c>
      <c r="I18" s="91" t="s">
        <v>1799</v>
      </c>
      <c r="J18" s="91" t="s">
        <v>1800</v>
      </c>
      <c r="K18" s="92" t="s">
        <v>607</v>
      </c>
      <c r="L18" s="91" t="s">
        <v>429</v>
      </c>
      <c r="M18" s="91" t="s">
        <v>429</v>
      </c>
      <c r="N18" s="93">
        <v>200</v>
      </c>
      <c r="O18" s="97">
        <v>35.700000000000003</v>
      </c>
      <c r="P18" s="97">
        <v>7140.0000000000009</v>
      </c>
      <c r="Q18" s="93">
        <v>200</v>
      </c>
      <c r="R18" s="97">
        <v>35.700000000000003</v>
      </c>
      <c r="S18" s="97">
        <v>7140.0000000000009</v>
      </c>
    </row>
    <row r="19" spans="1:19">
      <c r="A19" s="94" t="s">
        <v>2041</v>
      </c>
      <c r="B19" s="94" t="s">
        <v>150</v>
      </c>
      <c r="C19" s="100">
        <v>43018</v>
      </c>
      <c r="D19" s="94" t="s">
        <v>1803</v>
      </c>
      <c r="E19" s="94" t="s">
        <v>1757</v>
      </c>
      <c r="F19" s="94" t="s">
        <v>1802</v>
      </c>
      <c r="G19" s="95" t="s">
        <v>607</v>
      </c>
      <c r="H19" s="94" t="s">
        <v>1819</v>
      </c>
      <c r="I19" s="94" t="s">
        <v>1757</v>
      </c>
      <c r="J19" s="94" t="s">
        <v>1802</v>
      </c>
      <c r="K19" s="95" t="s">
        <v>607</v>
      </c>
      <c r="L19" s="94" t="s">
        <v>423</v>
      </c>
      <c r="M19" s="94" t="s">
        <v>423</v>
      </c>
      <c r="N19" s="96">
        <v>30</v>
      </c>
      <c r="O19" s="98">
        <v>15</v>
      </c>
      <c r="P19" s="98">
        <v>450</v>
      </c>
      <c r="Q19" s="96">
        <v>30</v>
      </c>
      <c r="R19" s="98">
        <v>15</v>
      </c>
      <c r="S19" s="98">
        <v>450</v>
      </c>
    </row>
    <row r="20" spans="1:19">
      <c r="A20" s="91" t="s">
        <v>2042</v>
      </c>
      <c r="B20" s="91" t="s">
        <v>150</v>
      </c>
      <c r="C20" s="99">
        <v>43018</v>
      </c>
      <c r="D20" s="91" t="s">
        <v>1805</v>
      </c>
      <c r="E20" s="91" t="s">
        <v>1804</v>
      </c>
      <c r="F20" s="91" t="s">
        <v>1756</v>
      </c>
      <c r="G20" s="92" t="s">
        <v>607</v>
      </c>
      <c r="H20" s="91" t="s">
        <v>1822</v>
      </c>
      <c r="I20" s="91" t="s">
        <v>1804</v>
      </c>
      <c r="J20" s="91" t="s">
        <v>1756</v>
      </c>
      <c r="K20" s="92" t="s">
        <v>1836</v>
      </c>
      <c r="L20" s="91" t="s">
        <v>430</v>
      </c>
      <c r="M20" s="91" t="s">
        <v>430</v>
      </c>
      <c r="N20" s="93">
        <v>1</v>
      </c>
      <c r="O20" s="97">
        <v>48</v>
      </c>
      <c r="P20" s="97">
        <v>48</v>
      </c>
      <c r="Q20" s="93">
        <v>20</v>
      </c>
      <c r="R20" s="97">
        <v>2.4</v>
      </c>
      <c r="S20" s="97">
        <v>48</v>
      </c>
    </row>
    <row r="21" spans="1:19">
      <c r="A21" s="94" t="s">
        <v>2043</v>
      </c>
      <c r="B21" s="94" t="s">
        <v>150</v>
      </c>
      <c r="C21" s="100">
        <v>43018</v>
      </c>
      <c r="D21" s="94" t="s">
        <v>1806</v>
      </c>
      <c r="E21" s="94" t="s">
        <v>1781</v>
      </c>
      <c r="F21" s="94" t="s">
        <v>1782</v>
      </c>
      <c r="G21" s="95" t="s">
        <v>607</v>
      </c>
      <c r="H21" s="94" t="s">
        <v>1820</v>
      </c>
      <c r="I21" s="94" t="s">
        <v>1781</v>
      </c>
      <c r="J21" s="94" t="s">
        <v>1782</v>
      </c>
      <c r="K21" s="95" t="s">
        <v>607</v>
      </c>
      <c r="L21" s="94" t="s">
        <v>431</v>
      </c>
      <c r="M21" s="94" t="s">
        <v>431</v>
      </c>
      <c r="N21" s="96">
        <v>10</v>
      </c>
      <c r="O21" s="98">
        <v>6.8</v>
      </c>
      <c r="P21" s="98">
        <v>68</v>
      </c>
      <c r="Q21" s="96">
        <v>10</v>
      </c>
      <c r="R21" s="98">
        <v>6.8</v>
      </c>
      <c r="S21" s="98">
        <v>68</v>
      </c>
    </row>
    <row r="22" spans="1:19">
      <c r="A22" s="91" t="s">
        <v>2044</v>
      </c>
      <c r="B22" s="91" t="s">
        <v>150</v>
      </c>
      <c r="C22" s="99">
        <v>43018</v>
      </c>
      <c r="D22" s="91" t="s">
        <v>1801</v>
      </c>
      <c r="E22" s="91" t="s">
        <v>1799</v>
      </c>
      <c r="F22" s="91" t="s">
        <v>1800</v>
      </c>
      <c r="G22" s="92" t="s">
        <v>607</v>
      </c>
      <c r="H22" s="91" t="s">
        <v>1825</v>
      </c>
      <c r="I22" s="91" t="s">
        <v>1799</v>
      </c>
      <c r="J22" s="91" t="s">
        <v>1800</v>
      </c>
      <c r="K22" s="92" t="s">
        <v>607</v>
      </c>
      <c r="L22" s="91" t="s">
        <v>432</v>
      </c>
      <c r="M22" s="91" t="s">
        <v>432</v>
      </c>
      <c r="N22" s="93">
        <v>1959</v>
      </c>
      <c r="O22" s="97">
        <v>39.299999999999997</v>
      </c>
      <c r="P22" s="97">
        <v>76988.7</v>
      </c>
      <c r="Q22" s="93">
        <v>1959</v>
      </c>
      <c r="R22" s="97">
        <v>39.299999999999997</v>
      </c>
      <c r="S22" s="97">
        <v>76988.7</v>
      </c>
    </row>
    <row r="23" spans="1:19">
      <c r="A23" s="94" t="s">
        <v>2045</v>
      </c>
      <c r="B23" s="94" t="s">
        <v>150</v>
      </c>
      <c r="C23" s="100">
        <v>43018</v>
      </c>
      <c r="D23" s="94" t="s">
        <v>1806</v>
      </c>
      <c r="E23" s="94" t="s">
        <v>1747</v>
      </c>
      <c r="F23" s="94" t="s">
        <v>1748</v>
      </c>
      <c r="G23" s="95" t="s">
        <v>608</v>
      </c>
      <c r="H23" s="94" t="s">
        <v>1820</v>
      </c>
      <c r="I23" s="94" t="s">
        <v>1747</v>
      </c>
      <c r="J23" s="94" t="s">
        <v>1748</v>
      </c>
      <c r="K23" s="95" t="s">
        <v>608</v>
      </c>
      <c r="L23" s="94" t="s">
        <v>433</v>
      </c>
      <c r="M23" s="94" t="s">
        <v>433</v>
      </c>
      <c r="N23" s="96">
        <v>300</v>
      </c>
      <c r="O23" s="98">
        <v>18</v>
      </c>
      <c r="P23" s="98">
        <v>5400</v>
      </c>
      <c r="Q23" s="96">
        <v>300</v>
      </c>
      <c r="R23" s="98">
        <v>18</v>
      </c>
      <c r="S23" s="98">
        <v>5400</v>
      </c>
    </row>
    <row r="24" spans="1:19">
      <c r="A24" s="91" t="s">
        <v>2046</v>
      </c>
      <c r="B24" s="91" t="s">
        <v>150</v>
      </c>
      <c r="C24" s="99">
        <v>43018</v>
      </c>
      <c r="D24" s="91" t="s">
        <v>1803</v>
      </c>
      <c r="E24" s="91" t="s">
        <v>1755</v>
      </c>
      <c r="F24" s="91" t="s">
        <v>1807</v>
      </c>
      <c r="G24" s="92" t="s">
        <v>608</v>
      </c>
      <c r="H24" s="91" t="s">
        <v>1819</v>
      </c>
      <c r="I24" s="91" t="s">
        <v>1755</v>
      </c>
      <c r="J24" s="91" t="s">
        <v>1807</v>
      </c>
      <c r="K24" s="92" t="s">
        <v>608</v>
      </c>
      <c r="L24" s="91" t="s">
        <v>434</v>
      </c>
      <c r="M24" s="91" t="s">
        <v>434</v>
      </c>
      <c r="N24" s="93">
        <v>30</v>
      </c>
      <c r="O24" s="97">
        <v>19</v>
      </c>
      <c r="P24" s="97">
        <v>570</v>
      </c>
      <c r="Q24" s="93">
        <v>30</v>
      </c>
      <c r="R24" s="97">
        <v>19</v>
      </c>
      <c r="S24" s="97">
        <v>570</v>
      </c>
    </row>
    <row r="25" spans="1:19">
      <c r="A25" s="94" t="s">
        <v>2047</v>
      </c>
      <c r="B25" s="94" t="s">
        <v>150</v>
      </c>
      <c r="C25" s="100">
        <v>43018</v>
      </c>
      <c r="D25" s="94" t="s">
        <v>610</v>
      </c>
      <c r="E25" s="94" t="s">
        <v>609</v>
      </c>
      <c r="F25" s="94" t="s">
        <v>606</v>
      </c>
      <c r="G25" s="95" t="s">
        <v>607</v>
      </c>
      <c r="H25" s="94" t="s">
        <v>1919</v>
      </c>
      <c r="I25" s="94" t="s">
        <v>609</v>
      </c>
      <c r="J25" s="94" t="s">
        <v>606</v>
      </c>
      <c r="K25" s="95" t="s">
        <v>607</v>
      </c>
      <c r="L25" s="94" t="s">
        <v>435</v>
      </c>
      <c r="M25" s="94" t="s">
        <v>435</v>
      </c>
      <c r="N25" s="96">
        <v>100</v>
      </c>
      <c r="O25" s="98">
        <v>22.86</v>
      </c>
      <c r="P25" s="98">
        <v>2286</v>
      </c>
      <c r="Q25" s="96">
        <v>100</v>
      </c>
      <c r="R25" s="98">
        <v>22.86</v>
      </c>
      <c r="S25" s="98">
        <v>2286</v>
      </c>
    </row>
    <row r="26" spans="1:19">
      <c r="A26" s="91" t="s">
        <v>2048</v>
      </c>
      <c r="B26" s="91" t="s">
        <v>150</v>
      </c>
      <c r="C26" s="99">
        <v>43018</v>
      </c>
      <c r="D26" s="91" t="s">
        <v>610</v>
      </c>
      <c r="E26" s="91" t="s">
        <v>609</v>
      </c>
      <c r="F26" s="91" t="s">
        <v>606</v>
      </c>
      <c r="G26" s="92" t="s">
        <v>607</v>
      </c>
      <c r="H26" s="91" t="s">
        <v>1919</v>
      </c>
      <c r="I26" s="91" t="s">
        <v>609</v>
      </c>
      <c r="J26" s="91" t="s">
        <v>606</v>
      </c>
      <c r="K26" s="92" t="s">
        <v>607</v>
      </c>
      <c r="L26" s="91" t="s">
        <v>436</v>
      </c>
      <c r="M26" s="91" t="s">
        <v>436</v>
      </c>
      <c r="N26" s="93">
        <v>30</v>
      </c>
      <c r="O26" s="97">
        <v>22</v>
      </c>
      <c r="P26" s="97">
        <v>660</v>
      </c>
      <c r="Q26" s="93">
        <v>30</v>
      </c>
      <c r="R26" s="97">
        <v>22</v>
      </c>
      <c r="S26" s="97">
        <v>660</v>
      </c>
    </row>
    <row r="27" spans="1:19">
      <c r="A27" s="94" t="s">
        <v>2049</v>
      </c>
      <c r="B27" s="94" t="s">
        <v>150</v>
      </c>
      <c r="C27" s="100">
        <v>43019</v>
      </c>
      <c r="D27" s="94" t="s">
        <v>610</v>
      </c>
      <c r="E27" s="94" t="s">
        <v>611</v>
      </c>
      <c r="F27" s="94" t="s">
        <v>612</v>
      </c>
      <c r="G27" s="95" t="s">
        <v>608</v>
      </c>
      <c r="H27" s="94" t="s">
        <v>1919</v>
      </c>
      <c r="I27" s="94" t="s">
        <v>611</v>
      </c>
      <c r="J27" s="94" t="s">
        <v>612</v>
      </c>
      <c r="K27" s="95" t="s">
        <v>608</v>
      </c>
      <c r="L27" s="94" t="s">
        <v>437</v>
      </c>
      <c r="M27" s="94" t="s">
        <v>437</v>
      </c>
      <c r="N27" s="96">
        <v>10</v>
      </c>
      <c r="O27" s="98">
        <v>36.1</v>
      </c>
      <c r="P27" s="98">
        <v>361</v>
      </c>
      <c r="Q27" s="96">
        <v>10</v>
      </c>
      <c r="R27" s="98">
        <v>36.1</v>
      </c>
      <c r="S27" s="98">
        <v>361</v>
      </c>
    </row>
    <row r="28" spans="1:19">
      <c r="A28" s="91" t="s">
        <v>2050</v>
      </c>
      <c r="B28" s="91" t="s">
        <v>150</v>
      </c>
      <c r="C28" s="99">
        <v>43019</v>
      </c>
      <c r="D28" s="91" t="s">
        <v>610</v>
      </c>
      <c r="E28" s="91" t="s">
        <v>611</v>
      </c>
      <c r="F28" s="91" t="s">
        <v>612</v>
      </c>
      <c r="G28" s="92" t="s">
        <v>608</v>
      </c>
      <c r="H28" s="91" t="s">
        <v>1919</v>
      </c>
      <c r="I28" s="91" t="s">
        <v>611</v>
      </c>
      <c r="J28" s="91" t="s">
        <v>612</v>
      </c>
      <c r="K28" s="92" t="s">
        <v>608</v>
      </c>
      <c r="L28" s="91" t="s">
        <v>437</v>
      </c>
      <c r="M28" s="91" t="s">
        <v>437</v>
      </c>
      <c r="N28" s="93">
        <v>10</v>
      </c>
      <c r="O28" s="97">
        <v>36.1</v>
      </c>
      <c r="P28" s="97">
        <v>361</v>
      </c>
      <c r="Q28" s="93">
        <v>10</v>
      </c>
      <c r="R28" s="97">
        <v>36.1</v>
      </c>
      <c r="S28" s="97">
        <v>361</v>
      </c>
    </row>
    <row r="29" spans="1:19">
      <c r="A29" s="94" t="s">
        <v>2051</v>
      </c>
      <c r="B29" s="94" t="s">
        <v>150</v>
      </c>
      <c r="C29" s="100">
        <v>43019</v>
      </c>
      <c r="D29" s="94" t="s">
        <v>1803</v>
      </c>
      <c r="E29" s="94" t="s">
        <v>1755</v>
      </c>
      <c r="F29" s="94" t="s">
        <v>1807</v>
      </c>
      <c r="G29" s="95" t="s">
        <v>608</v>
      </c>
      <c r="H29" s="94" t="s">
        <v>1819</v>
      </c>
      <c r="I29" s="94" t="s">
        <v>1755</v>
      </c>
      <c r="J29" s="94" t="s">
        <v>1807</v>
      </c>
      <c r="K29" s="95" t="s">
        <v>608</v>
      </c>
      <c r="L29" s="94" t="s">
        <v>438</v>
      </c>
      <c r="M29" s="94" t="s">
        <v>438</v>
      </c>
      <c r="N29" s="96">
        <v>50</v>
      </c>
      <c r="O29" s="98">
        <v>19.8</v>
      </c>
      <c r="P29" s="98">
        <v>990</v>
      </c>
      <c r="Q29" s="96">
        <v>50</v>
      </c>
      <c r="R29" s="98">
        <v>19.8</v>
      </c>
      <c r="S29" s="98">
        <v>990</v>
      </c>
    </row>
    <row r="30" spans="1:19">
      <c r="A30" s="91" t="s">
        <v>2052</v>
      </c>
      <c r="B30" s="91" t="s">
        <v>150</v>
      </c>
      <c r="C30" s="99">
        <v>43019</v>
      </c>
      <c r="D30" s="91" t="s">
        <v>1797</v>
      </c>
      <c r="E30" s="91" t="s">
        <v>1753</v>
      </c>
      <c r="F30" s="91" t="s">
        <v>1754</v>
      </c>
      <c r="G30" s="92" t="s">
        <v>607</v>
      </c>
      <c r="H30" s="91" t="s">
        <v>1817</v>
      </c>
      <c r="I30" s="91" t="s">
        <v>1753</v>
      </c>
      <c r="J30" s="91" t="s">
        <v>1754</v>
      </c>
      <c r="K30" s="92" t="s">
        <v>607</v>
      </c>
      <c r="L30" s="91" t="s">
        <v>439</v>
      </c>
      <c r="M30" s="91" t="s">
        <v>439</v>
      </c>
      <c r="N30" s="93">
        <v>100</v>
      </c>
      <c r="O30" s="97">
        <v>15</v>
      </c>
      <c r="P30" s="97">
        <v>1500</v>
      </c>
      <c r="Q30" s="93">
        <v>100</v>
      </c>
      <c r="R30" s="97">
        <v>15</v>
      </c>
      <c r="S30" s="97">
        <v>1500</v>
      </c>
    </row>
    <row r="31" spans="1:19">
      <c r="A31" s="94" t="s">
        <v>2053</v>
      </c>
      <c r="B31" s="94" t="s">
        <v>150</v>
      </c>
      <c r="C31" s="100">
        <v>43020</v>
      </c>
      <c r="D31" s="94" t="s">
        <v>1797</v>
      </c>
      <c r="E31" s="94" t="s">
        <v>1757</v>
      </c>
      <c r="F31" s="94" t="s">
        <v>1802</v>
      </c>
      <c r="G31" s="95" t="s">
        <v>608</v>
      </c>
      <c r="H31" s="94" t="s">
        <v>1817</v>
      </c>
      <c r="I31" s="94" t="s">
        <v>1757</v>
      </c>
      <c r="J31" s="94" t="s">
        <v>1802</v>
      </c>
      <c r="K31" s="95" t="s">
        <v>608</v>
      </c>
      <c r="L31" s="94" t="s">
        <v>440</v>
      </c>
      <c r="M31" s="94" t="s">
        <v>440</v>
      </c>
      <c r="N31" s="96">
        <v>50</v>
      </c>
      <c r="O31" s="98">
        <v>15</v>
      </c>
      <c r="P31" s="98">
        <v>750</v>
      </c>
      <c r="Q31" s="96">
        <v>50</v>
      </c>
      <c r="R31" s="98">
        <v>15</v>
      </c>
      <c r="S31" s="98">
        <v>750</v>
      </c>
    </row>
    <row r="32" spans="1:19">
      <c r="A32" s="91" t="s">
        <v>2054</v>
      </c>
      <c r="B32" s="91" t="s">
        <v>150</v>
      </c>
      <c r="C32" s="99">
        <v>43020</v>
      </c>
      <c r="D32" s="91" t="s">
        <v>1803</v>
      </c>
      <c r="E32" s="91" t="s">
        <v>1755</v>
      </c>
      <c r="F32" s="91" t="s">
        <v>1807</v>
      </c>
      <c r="G32" s="92" t="s">
        <v>608</v>
      </c>
      <c r="H32" s="91" t="s">
        <v>1819</v>
      </c>
      <c r="I32" s="91" t="s">
        <v>1755</v>
      </c>
      <c r="J32" s="91" t="s">
        <v>1807</v>
      </c>
      <c r="K32" s="92" t="s">
        <v>608</v>
      </c>
      <c r="L32" s="91" t="s">
        <v>441</v>
      </c>
      <c r="M32" s="91" t="s">
        <v>441</v>
      </c>
      <c r="N32" s="93">
        <v>10</v>
      </c>
      <c r="O32" s="97">
        <v>19</v>
      </c>
      <c r="P32" s="97">
        <v>190</v>
      </c>
      <c r="Q32" s="93">
        <v>10</v>
      </c>
      <c r="R32" s="97">
        <v>19</v>
      </c>
      <c r="S32" s="97">
        <v>190</v>
      </c>
    </row>
    <row r="33" spans="1:19">
      <c r="A33" s="94" t="s">
        <v>2055</v>
      </c>
      <c r="B33" s="94" t="s">
        <v>150</v>
      </c>
      <c r="C33" s="100">
        <v>43020</v>
      </c>
      <c r="D33" s="94" t="s">
        <v>1797</v>
      </c>
      <c r="E33" s="94" t="s">
        <v>1753</v>
      </c>
      <c r="F33" s="94" t="s">
        <v>1754</v>
      </c>
      <c r="G33" s="95" t="s">
        <v>607</v>
      </c>
      <c r="H33" s="94" t="s">
        <v>1817</v>
      </c>
      <c r="I33" s="94" t="s">
        <v>1753</v>
      </c>
      <c r="J33" s="94" t="s">
        <v>1754</v>
      </c>
      <c r="K33" s="95" t="s">
        <v>607</v>
      </c>
      <c r="L33" s="94" t="s">
        <v>423</v>
      </c>
      <c r="M33" s="94" t="s">
        <v>423</v>
      </c>
      <c r="N33" s="96">
        <v>35</v>
      </c>
      <c r="O33" s="98">
        <v>9.84</v>
      </c>
      <c r="P33" s="98">
        <v>344.4</v>
      </c>
      <c r="Q33" s="96">
        <v>35</v>
      </c>
      <c r="R33" s="98">
        <v>9.84</v>
      </c>
      <c r="S33" s="98">
        <v>344.4</v>
      </c>
    </row>
    <row r="34" spans="1:19">
      <c r="A34" s="91" t="s">
        <v>2056</v>
      </c>
      <c r="B34" s="91" t="s">
        <v>150</v>
      </c>
      <c r="C34" s="99">
        <v>43021</v>
      </c>
      <c r="D34" s="91" t="s">
        <v>1801</v>
      </c>
      <c r="E34" s="91" t="s">
        <v>1799</v>
      </c>
      <c r="F34" s="91" t="s">
        <v>1800</v>
      </c>
      <c r="G34" s="92" t="s">
        <v>607</v>
      </c>
      <c r="H34" s="91" t="s">
        <v>1825</v>
      </c>
      <c r="I34" s="91" t="s">
        <v>1799</v>
      </c>
      <c r="J34" s="91" t="s">
        <v>1800</v>
      </c>
      <c r="K34" s="92" t="s">
        <v>607</v>
      </c>
      <c r="L34" s="91" t="s">
        <v>429</v>
      </c>
      <c r="M34" s="91" t="s">
        <v>429</v>
      </c>
      <c r="N34" s="93">
        <v>40</v>
      </c>
      <c r="O34" s="97">
        <v>35.700000000000003</v>
      </c>
      <c r="P34" s="97">
        <v>1428</v>
      </c>
      <c r="Q34" s="93">
        <v>40</v>
      </c>
      <c r="R34" s="97">
        <v>35.700000000000003</v>
      </c>
      <c r="S34" s="97">
        <v>1428</v>
      </c>
    </row>
    <row r="35" spans="1:19">
      <c r="A35" s="94" t="s">
        <v>2057</v>
      </c>
      <c r="B35" s="94" t="s">
        <v>150</v>
      </c>
      <c r="C35" s="100">
        <v>43021</v>
      </c>
      <c r="D35" s="94" t="s">
        <v>1803</v>
      </c>
      <c r="E35" s="94" t="s">
        <v>1808</v>
      </c>
      <c r="F35" s="126" t="s">
        <v>1809</v>
      </c>
      <c r="G35" s="95" t="s">
        <v>607</v>
      </c>
      <c r="H35" s="94" t="s">
        <v>1819</v>
      </c>
      <c r="I35" s="94" t="s">
        <v>2463</v>
      </c>
      <c r="J35" s="94"/>
      <c r="K35" s="95"/>
      <c r="L35" s="94" t="s">
        <v>442</v>
      </c>
      <c r="M35" s="94" t="s">
        <v>442</v>
      </c>
      <c r="N35" s="96">
        <v>50</v>
      </c>
      <c r="O35" s="98">
        <v>39.200000000000003</v>
      </c>
      <c r="P35" s="98">
        <v>1960.0000000000002</v>
      </c>
      <c r="Q35" s="96"/>
      <c r="R35" s="98"/>
      <c r="S35" s="98"/>
    </row>
    <row r="36" spans="1:19">
      <c r="A36" s="91" t="s">
        <v>2058</v>
      </c>
      <c r="B36" s="91" t="s">
        <v>150</v>
      </c>
      <c r="C36" s="99">
        <v>43021</v>
      </c>
      <c r="D36" s="91" t="s">
        <v>1803</v>
      </c>
      <c r="E36" s="91" t="s">
        <v>1808</v>
      </c>
      <c r="F36" s="126" t="s">
        <v>1809</v>
      </c>
      <c r="G36" s="92" t="s">
        <v>607</v>
      </c>
      <c r="H36" s="91" t="s">
        <v>1819</v>
      </c>
      <c r="I36" s="91" t="s">
        <v>2463</v>
      </c>
      <c r="J36" s="91"/>
      <c r="K36" s="92"/>
      <c r="L36" s="91" t="s">
        <v>442</v>
      </c>
      <c r="M36" s="91" t="s">
        <v>442</v>
      </c>
      <c r="N36" s="93">
        <v>24</v>
      </c>
      <c r="O36" s="97">
        <v>39.200000000000003</v>
      </c>
      <c r="P36" s="97">
        <v>940.80000000000007</v>
      </c>
      <c r="Q36" s="93"/>
      <c r="R36" s="97"/>
      <c r="S36" s="97"/>
    </row>
    <row r="37" spans="1:19">
      <c r="A37" s="94" t="s">
        <v>2059</v>
      </c>
      <c r="B37" s="94" t="s">
        <v>150</v>
      </c>
      <c r="C37" s="100">
        <v>43021</v>
      </c>
      <c r="D37" s="94" t="s">
        <v>1797</v>
      </c>
      <c r="E37" s="94" t="s">
        <v>1753</v>
      </c>
      <c r="F37" s="94" t="s">
        <v>1754</v>
      </c>
      <c r="G37" s="95" t="s">
        <v>607</v>
      </c>
      <c r="H37" s="94" t="s">
        <v>1817</v>
      </c>
      <c r="I37" s="94" t="s">
        <v>1753</v>
      </c>
      <c r="J37" s="94" t="s">
        <v>1754</v>
      </c>
      <c r="K37" s="95" t="s">
        <v>607</v>
      </c>
      <c r="L37" s="94" t="s">
        <v>443</v>
      </c>
      <c r="M37" s="94" t="s">
        <v>443</v>
      </c>
      <c r="N37" s="96">
        <v>100</v>
      </c>
      <c r="O37" s="98">
        <v>20</v>
      </c>
      <c r="P37" s="98">
        <v>2000</v>
      </c>
      <c r="Q37" s="96">
        <v>100</v>
      </c>
      <c r="R37" s="98">
        <v>20</v>
      </c>
      <c r="S37" s="98">
        <v>2000</v>
      </c>
    </row>
    <row r="38" spans="1:19">
      <c r="A38" s="91" t="s">
        <v>2060</v>
      </c>
      <c r="B38" s="91" t="s">
        <v>150</v>
      </c>
      <c r="C38" s="99">
        <v>43021</v>
      </c>
      <c r="D38" s="91" t="s">
        <v>1801</v>
      </c>
      <c r="E38" s="91" t="s">
        <v>1799</v>
      </c>
      <c r="F38" s="91" t="s">
        <v>1800</v>
      </c>
      <c r="G38" s="92" t="s">
        <v>607</v>
      </c>
      <c r="H38" s="91" t="s">
        <v>1825</v>
      </c>
      <c r="I38" s="91" t="s">
        <v>1799</v>
      </c>
      <c r="J38" s="91" t="s">
        <v>1800</v>
      </c>
      <c r="K38" s="92" t="s">
        <v>607</v>
      </c>
      <c r="L38" s="91" t="s">
        <v>432</v>
      </c>
      <c r="M38" s="91" t="s">
        <v>432</v>
      </c>
      <c r="N38" s="93">
        <v>41</v>
      </c>
      <c r="O38" s="97">
        <v>39.299999999999997</v>
      </c>
      <c r="P38" s="97">
        <v>1611.3</v>
      </c>
      <c r="Q38" s="93">
        <v>41</v>
      </c>
      <c r="R38" s="97">
        <v>39.299999999999997</v>
      </c>
      <c r="S38" s="97">
        <v>1611.3</v>
      </c>
    </row>
    <row r="39" spans="1:19">
      <c r="A39" s="94" t="s">
        <v>2061</v>
      </c>
      <c r="B39" s="94" t="s">
        <v>150</v>
      </c>
      <c r="C39" s="100">
        <v>43021</v>
      </c>
      <c r="D39" s="94" t="s">
        <v>1796</v>
      </c>
      <c r="E39" s="94" t="s">
        <v>1749</v>
      </c>
      <c r="F39" s="94" t="s">
        <v>1750</v>
      </c>
      <c r="G39" s="95" t="s">
        <v>608</v>
      </c>
      <c r="H39" s="94" t="s">
        <v>1824</v>
      </c>
      <c r="I39" s="94" t="s">
        <v>1749</v>
      </c>
      <c r="J39" s="94" t="s">
        <v>1750</v>
      </c>
      <c r="K39" s="95" t="s">
        <v>608</v>
      </c>
      <c r="L39" s="94" t="s">
        <v>422</v>
      </c>
      <c r="M39" s="94" t="s">
        <v>422</v>
      </c>
      <c r="N39" s="96">
        <v>48</v>
      </c>
      <c r="O39" s="98">
        <v>9.8000000000000007</v>
      </c>
      <c r="P39" s="98">
        <v>470.40000000000003</v>
      </c>
      <c r="Q39" s="96">
        <v>48</v>
      </c>
      <c r="R39" s="98">
        <v>9.8000000000000007</v>
      </c>
      <c r="S39" s="98">
        <v>470.40000000000003</v>
      </c>
    </row>
    <row r="40" spans="1:19">
      <c r="A40" s="91" t="s">
        <v>2062</v>
      </c>
      <c r="B40" s="91" t="s">
        <v>150</v>
      </c>
      <c r="C40" s="99">
        <v>43021</v>
      </c>
      <c r="D40" s="91" t="s">
        <v>1797</v>
      </c>
      <c r="E40" s="91" t="s">
        <v>1753</v>
      </c>
      <c r="F40" s="91" t="s">
        <v>1754</v>
      </c>
      <c r="G40" s="92" t="s">
        <v>607</v>
      </c>
      <c r="H40" s="91" t="s">
        <v>1817</v>
      </c>
      <c r="I40" s="91" t="s">
        <v>1753</v>
      </c>
      <c r="J40" s="91" t="s">
        <v>1754</v>
      </c>
      <c r="K40" s="92" t="s">
        <v>607</v>
      </c>
      <c r="L40" s="91" t="s">
        <v>423</v>
      </c>
      <c r="M40" s="91" t="s">
        <v>423</v>
      </c>
      <c r="N40" s="93">
        <v>5</v>
      </c>
      <c r="O40" s="97">
        <v>9.84</v>
      </c>
      <c r="P40" s="97">
        <v>49.2</v>
      </c>
      <c r="Q40" s="93">
        <v>5</v>
      </c>
      <c r="R40" s="97">
        <v>9.84</v>
      </c>
      <c r="S40" s="97">
        <v>49.2</v>
      </c>
    </row>
    <row r="41" spans="1:19">
      <c r="A41" s="94" t="s">
        <v>2063</v>
      </c>
      <c r="B41" s="94" t="s">
        <v>150</v>
      </c>
      <c r="C41" s="100">
        <v>43021</v>
      </c>
      <c r="D41" s="94" t="s">
        <v>1796</v>
      </c>
      <c r="E41" s="94" t="s">
        <v>1749</v>
      </c>
      <c r="F41" s="94" t="s">
        <v>1750</v>
      </c>
      <c r="G41" s="95" t="s">
        <v>608</v>
      </c>
      <c r="H41" s="94" t="s">
        <v>1824</v>
      </c>
      <c r="I41" s="94" t="s">
        <v>1749</v>
      </c>
      <c r="J41" s="94" t="s">
        <v>1750</v>
      </c>
      <c r="K41" s="95" t="s">
        <v>608</v>
      </c>
      <c r="L41" s="94" t="s">
        <v>422</v>
      </c>
      <c r="M41" s="94" t="s">
        <v>422</v>
      </c>
      <c r="N41" s="96">
        <v>500</v>
      </c>
      <c r="O41" s="98">
        <v>9.8000000000000007</v>
      </c>
      <c r="P41" s="98">
        <v>4900</v>
      </c>
      <c r="Q41" s="96">
        <v>500</v>
      </c>
      <c r="R41" s="98">
        <v>9.8000000000000007</v>
      </c>
      <c r="S41" s="98">
        <v>4900</v>
      </c>
    </row>
    <row r="42" spans="1:19">
      <c r="A42" s="91" t="s">
        <v>2064</v>
      </c>
      <c r="B42" s="91" t="s">
        <v>150</v>
      </c>
      <c r="C42" s="99">
        <v>43021</v>
      </c>
      <c r="D42" s="91" t="s">
        <v>610</v>
      </c>
      <c r="E42" s="91" t="s">
        <v>609</v>
      </c>
      <c r="F42" s="91" t="s">
        <v>606</v>
      </c>
      <c r="G42" s="92" t="s">
        <v>607</v>
      </c>
      <c r="H42" s="91" t="s">
        <v>1919</v>
      </c>
      <c r="I42" s="91" t="s">
        <v>609</v>
      </c>
      <c r="J42" s="91" t="s">
        <v>606</v>
      </c>
      <c r="K42" s="92" t="s">
        <v>607</v>
      </c>
      <c r="L42" s="91" t="s">
        <v>444</v>
      </c>
      <c r="M42" s="91" t="s">
        <v>444</v>
      </c>
      <c r="N42" s="93">
        <v>90</v>
      </c>
      <c r="O42" s="97">
        <v>19</v>
      </c>
      <c r="P42" s="97">
        <v>1710</v>
      </c>
      <c r="Q42" s="93">
        <v>90</v>
      </c>
      <c r="R42" s="97">
        <v>19</v>
      </c>
      <c r="S42" s="97">
        <v>1710</v>
      </c>
    </row>
    <row r="43" spans="1:19">
      <c r="A43" s="94" t="s">
        <v>2065</v>
      </c>
      <c r="B43" s="94" t="s">
        <v>150</v>
      </c>
      <c r="C43" s="100">
        <v>43021</v>
      </c>
      <c r="D43" s="94" t="s">
        <v>610</v>
      </c>
      <c r="E43" s="94" t="s">
        <v>609</v>
      </c>
      <c r="F43" s="94" t="s">
        <v>606</v>
      </c>
      <c r="G43" s="95" t="s">
        <v>607</v>
      </c>
      <c r="H43" s="94" t="s">
        <v>1919</v>
      </c>
      <c r="I43" s="94" t="s">
        <v>609</v>
      </c>
      <c r="J43" s="94" t="s">
        <v>606</v>
      </c>
      <c r="K43" s="95" t="s">
        <v>607</v>
      </c>
      <c r="L43" s="94" t="s">
        <v>444</v>
      </c>
      <c r="M43" s="94" t="s">
        <v>444</v>
      </c>
      <c r="N43" s="96">
        <v>50</v>
      </c>
      <c r="O43" s="98">
        <v>19</v>
      </c>
      <c r="P43" s="98">
        <v>950</v>
      </c>
      <c r="Q43" s="96">
        <v>50</v>
      </c>
      <c r="R43" s="98">
        <v>19</v>
      </c>
      <c r="S43" s="98">
        <v>950</v>
      </c>
    </row>
    <row r="44" spans="1:19">
      <c r="A44" s="91" t="s">
        <v>2066</v>
      </c>
      <c r="B44" s="91" t="s">
        <v>150</v>
      </c>
      <c r="C44" s="99">
        <v>43021</v>
      </c>
      <c r="D44" s="91" t="s">
        <v>1806</v>
      </c>
      <c r="E44" s="91" t="s">
        <v>1747</v>
      </c>
      <c r="F44" s="91" t="s">
        <v>1748</v>
      </c>
      <c r="G44" s="92" t="s">
        <v>608</v>
      </c>
      <c r="H44" s="91" t="s">
        <v>1820</v>
      </c>
      <c r="I44" s="91" t="s">
        <v>1747</v>
      </c>
      <c r="J44" s="91" t="s">
        <v>1748</v>
      </c>
      <c r="K44" s="92" t="s">
        <v>608</v>
      </c>
      <c r="L44" s="91" t="s">
        <v>445</v>
      </c>
      <c r="M44" s="91" t="s">
        <v>445</v>
      </c>
      <c r="N44" s="93">
        <v>200</v>
      </c>
      <c r="O44" s="97">
        <v>15</v>
      </c>
      <c r="P44" s="97">
        <v>3000</v>
      </c>
      <c r="Q44" s="93">
        <v>200</v>
      </c>
      <c r="R44" s="97">
        <v>15</v>
      </c>
      <c r="S44" s="97">
        <v>3000</v>
      </c>
    </row>
    <row r="45" spans="1:19">
      <c r="A45" s="94" t="s">
        <v>2067</v>
      </c>
      <c r="B45" s="94" t="s">
        <v>150</v>
      </c>
      <c r="C45" s="100">
        <v>43024</v>
      </c>
      <c r="D45" s="94" t="s">
        <v>1797</v>
      </c>
      <c r="E45" s="94" t="s">
        <v>1753</v>
      </c>
      <c r="F45" s="94" t="s">
        <v>1754</v>
      </c>
      <c r="G45" s="95" t="s">
        <v>607</v>
      </c>
      <c r="H45" s="94" t="s">
        <v>1817</v>
      </c>
      <c r="I45" s="94" t="s">
        <v>1753</v>
      </c>
      <c r="J45" s="94" t="s">
        <v>1754</v>
      </c>
      <c r="K45" s="95" t="s">
        <v>607</v>
      </c>
      <c r="L45" s="94" t="s">
        <v>446</v>
      </c>
      <c r="M45" s="94" t="s">
        <v>446</v>
      </c>
      <c r="N45" s="96">
        <v>100</v>
      </c>
      <c r="O45" s="98">
        <v>15</v>
      </c>
      <c r="P45" s="98">
        <v>1500</v>
      </c>
      <c r="Q45" s="96">
        <v>100</v>
      </c>
      <c r="R45" s="98">
        <v>15</v>
      </c>
      <c r="S45" s="98">
        <v>1500</v>
      </c>
    </row>
    <row r="46" spans="1:19">
      <c r="A46" s="91" t="s">
        <v>2068</v>
      </c>
      <c r="B46" s="91" t="s">
        <v>150</v>
      </c>
      <c r="C46" s="99">
        <v>43024</v>
      </c>
      <c r="D46" s="91" t="s">
        <v>1803</v>
      </c>
      <c r="E46" s="91" t="s">
        <v>1755</v>
      </c>
      <c r="F46" s="91" t="s">
        <v>1807</v>
      </c>
      <c r="G46" s="92" t="s">
        <v>608</v>
      </c>
      <c r="H46" s="91" t="s">
        <v>1819</v>
      </c>
      <c r="I46" s="91" t="s">
        <v>1755</v>
      </c>
      <c r="J46" s="91" t="s">
        <v>1807</v>
      </c>
      <c r="K46" s="92" t="s">
        <v>608</v>
      </c>
      <c r="L46" s="91" t="s">
        <v>447</v>
      </c>
      <c r="M46" s="91" t="s">
        <v>447</v>
      </c>
      <c r="N46" s="93">
        <v>50</v>
      </c>
      <c r="O46" s="97">
        <v>19</v>
      </c>
      <c r="P46" s="97">
        <v>950</v>
      </c>
      <c r="Q46" s="93">
        <v>50</v>
      </c>
      <c r="R46" s="97">
        <v>19</v>
      </c>
      <c r="S46" s="97">
        <v>950</v>
      </c>
    </row>
    <row r="47" spans="1:19">
      <c r="A47" s="94" t="s">
        <v>2069</v>
      </c>
      <c r="B47" s="94" t="s">
        <v>150</v>
      </c>
      <c r="C47" s="100">
        <v>43024</v>
      </c>
      <c r="D47" s="94" t="s">
        <v>1810</v>
      </c>
      <c r="E47" s="94" t="s">
        <v>605</v>
      </c>
      <c r="F47" s="94" t="s">
        <v>606</v>
      </c>
      <c r="G47" s="95" t="s">
        <v>607</v>
      </c>
      <c r="H47" s="94" t="s">
        <v>1832</v>
      </c>
      <c r="I47" s="94" t="s">
        <v>605</v>
      </c>
      <c r="J47" s="94" t="s">
        <v>606</v>
      </c>
      <c r="K47" s="95" t="s">
        <v>607</v>
      </c>
      <c r="L47" s="94" t="s">
        <v>448</v>
      </c>
      <c r="M47" s="94" t="s">
        <v>448</v>
      </c>
      <c r="N47" s="96">
        <v>60</v>
      </c>
      <c r="O47" s="98">
        <v>14.74</v>
      </c>
      <c r="P47" s="98">
        <v>884.4</v>
      </c>
      <c r="Q47" s="96">
        <v>60</v>
      </c>
      <c r="R47" s="98">
        <v>14.74</v>
      </c>
      <c r="S47" s="98">
        <v>884.4</v>
      </c>
    </row>
    <row r="48" spans="1:19">
      <c r="A48" s="91" t="s">
        <v>2070</v>
      </c>
      <c r="B48" s="91" t="s">
        <v>150</v>
      </c>
      <c r="C48" s="99">
        <v>43024</v>
      </c>
      <c r="D48" s="91" t="s">
        <v>1810</v>
      </c>
      <c r="E48" s="91" t="s">
        <v>605</v>
      </c>
      <c r="F48" s="91" t="s">
        <v>606</v>
      </c>
      <c r="G48" s="92" t="s">
        <v>607</v>
      </c>
      <c r="H48" s="91" t="s">
        <v>1832</v>
      </c>
      <c r="I48" s="91" t="s">
        <v>605</v>
      </c>
      <c r="J48" s="91" t="s">
        <v>606</v>
      </c>
      <c r="K48" s="92" t="s">
        <v>607</v>
      </c>
      <c r="L48" s="91" t="s">
        <v>448</v>
      </c>
      <c r="M48" s="91" t="s">
        <v>448</v>
      </c>
      <c r="N48" s="93">
        <v>140</v>
      </c>
      <c r="O48" s="97">
        <v>14.74</v>
      </c>
      <c r="P48" s="97">
        <v>2063.6</v>
      </c>
      <c r="Q48" s="93">
        <v>140</v>
      </c>
      <c r="R48" s="97">
        <v>14.74</v>
      </c>
      <c r="S48" s="97">
        <v>2063.6</v>
      </c>
    </row>
    <row r="49" spans="1:19">
      <c r="A49" s="94" t="s">
        <v>2071</v>
      </c>
      <c r="B49" s="94" t="s">
        <v>150</v>
      </c>
      <c r="C49" s="100">
        <v>43025</v>
      </c>
      <c r="D49" s="94" t="s">
        <v>1797</v>
      </c>
      <c r="E49" s="94" t="s">
        <v>1753</v>
      </c>
      <c r="F49" s="94" t="s">
        <v>1754</v>
      </c>
      <c r="G49" s="95" t="s">
        <v>607</v>
      </c>
      <c r="H49" s="94" t="s">
        <v>1817</v>
      </c>
      <c r="I49" s="94" t="s">
        <v>1753</v>
      </c>
      <c r="J49" s="94" t="s">
        <v>1754</v>
      </c>
      <c r="K49" s="95" t="s">
        <v>607</v>
      </c>
      <c r="L49" s="94" t="s">
        <v>449</v>
      </c>
      <c r="M49" s="94" t="s">
        <v>449</v>
      </c>
      <c r="N49" s="96">
        <v>100</v>
      </c>
      <c r="O49" s="98">
        <v>9.84</v>
      </c>
      <c r="P49" s="98">
        <v>984</v>
      </c>
      <c r="Q49" s="96">
        <v>100</v>
      </c>
      <c r="R49" s="98">
        <v>9.84</v>
      </c>
      <c r="S49" s="98">
        <v>984</v>
      </c>
    </row>
    <row r="50" spans="1:19">
      <c r="A50" s="91" t="s">
        <v>2072</v>
      </c>
      <c r="B50" s="91" t="s">
        <v>150</v>
      </c>
      <c r="C50" s="99">
        <v>43025</v>
      </c>
      <c r="D50" s="91" t="s">
        <v>1805</v>
      </c>
      <c r="E50" s="91" t="s">
        <v>1804</v>
      </c>
      <c r="F50" s="91" t="s">
        <v>1756</v>
      </c>
      <c r="G50" s="92" t="s">
        <v>607</v>
      </c>
      <c r="H50" s="91" t="s">
        <v>1822</v>
      </c>
      <c r="I50" s="91" t="s">
        <v>1804</v>
      </c>
      <c r="J50" s="91" t="s">
        <v>1756</v>
      </c>
      <c r="K50" s="92" t="s">
        <v>1836</v>
      </c>
      <c r="L50" s="91" t="s">
        <v>430</v>
      </c>
      <c r="M50" s="91" t="s">
        <v>430</v>
      </c>
      <c r="N50" s="93">
        <v>5</v>
      </c>
      <c r="O50" s="97">
        <v>48</v>
      </c>
      <c r="P50" s="97">
        <v>240</v>
      </c>
      <c r="Q50" s="93">
        <v>100</v>
      </c>
      <c r="R50" s="97">
        <v>2.4</v>
      </c>
      <c r="S50" s="97">
        <v>240</v>
      </c>
    </row>
    <row r="51" spans="1:19">
      <c r="A51" s="94" t="s">
        <v>2073</v>
      </c>
      <c r="B51" s="94" t="s">
        <v>150</v>
      </c>
      <c r="C51" s="100">
        <v>43025</v>
      </c>
      <c r="D51" s="94" t="s">
        <v>1803</v>
      </c>
      <c r="E51" s="94" t="s">
        <v>1808</v>
      </c>
      <c r="F51" s="126" t="s">
        <v>1809</v>
      </c>
      <c r="G51" s="95" t="s">
        <v>607</v>
      </c>
      <c r="H51" s="94" t="s">
        <v>1819</v>
      </c>
      <c r="I51" s="94" t="s">
        <v>2463</v>
      </c>
      <c r="J51" s="94"/>
      <c r="K51" s="95"/>
      <c r="L51" s="94" t="s">
        <v>442</v>
      </c>
      <c r="M51" s="94" t="s">
        <v>442</v>
      </c>
      <c r="N51" s="96">
        <v>26</v>
      </c>
      <c r="O51" s="98">
        <v>39.200000000000003</v>
      </c>
      <c r="P51" s="98">
        <v>1019.2</v>
      </c>
      <c r="Q51" s="96"/>
      <c r="R51" s="98"/>
      <c r="S51" s="98"/>
    </row>
    <row r="52" spans="1:19">
      <c r="A52" s="91" t="s">
        <v>2074</v>
      </c>
      <c r="B52" s="91" t="s">
        <v>150</v>
      </c>
      <c r="C52" s="99">
        <v>43025</v>
      </c>
      <c r="D52" s="91" t="s">
        <v>610</v>
      </c>
      <c r="E52" s="91" t="s">
        <v>609</v>
      </c>
      <c r="F52" s="91" t="s">
        <v>606</v>
      </c>
      <c r="G52" s="92" t="s">
        <v>607</v>
      </c>
      <c r="H52" s="91" t="s">
        <v>1919</v>
      </c>
      <c r="I52" s="91" t="s">
        <v>609</v>
      </c>
      <c r="J52" s="91" t="s">
        <v>606</v>
      </c>
      <c r="K52" s="92" t="s">
        <v>607</v>
      </c>
      <c r="L52" s="91" t="s">
        <v>450</v>
      </c>
      <c r="M52" s="91" t="s">
        <v>450</v>
      </c>
      <c r="N52" s="93">
        <v>70</v>
      </c>
      <c r="O52" s="97">
        <v>22.86</v>
      </c>
      <c r="P52" s="97">
        <v>1600.2</v>
      </c>
      <c r="Q52" s="93">
        <v>70</v>
      </c>
      <c r="R52" s="97">
        <v>22.86</v>
      </c>
      <c r="S52" s="97">
        <v>1600.2</v>
      </c>
    </row>
    <row r="53" spans="1:19">
      <c r="A53" s="94" t="s">
        <v>2075</v>
      </c>
      <c r="B53" s="94" t="s">
        <v>150</v>
      </c>
      <c r="C53" s="100">
        <v>43026</v>
      </c>
      <c r="D53" s="94" t="s">
        <v>1801</v>
      </c>
      <c r="E53" s="94" t="s">
        <v>1799</v>
      </c>
      <c r="F53" s="94" t="s">
        <v>1800</v>
      </c>
      <c r="G53" s="95" t="s">
        <v>607</v>
      </c>
      <c r="H53" s="94" t="s">
        <v>1825</v>
      </c>
      <c r="I53" s="94" t="s">
        <v>1799</v>
      </c>
      <c r="J53" s="94" t="s">
        <v>1800</v>
      </c>
      <c r="K53" s="95" t="s">
        <v>607</v>
      </c>
      <c r="L53" s="94" t="s">
        <v>451</v>
      </c>
      <c r="M53" s="94" t="s">
        <v>451</v>
      </c>
      <c r="N53" s="96">
        <v>100</v>
      </c>
      <c r="O53" s="98">
        <v>49.6</v>
      </c>
      <c r="P53" s="98">
        <v>4960</v>
      </c>
      <c r="Q53" s="96">
        <v>100</v>
      </c>
      <c r="R53" s="98">
        <v>49.6</v>
      </c>
      <c r="S53" s="98">
        <v>4960</v>
      </c>
    </row>
    <row r="54" spans="1:19">
      <c r="A54" s="91" t="s">
        <v>2076</v>
      </c>
      <c r="B54" s="91" t="s">
        <v>150</v>
      </c>
      <c r="C54" s="99">
        <v>43026</v>
      </c>
      <c r="D54" s="91" t="s">
        <v>610</v>
      </c>
      <c r="E54" s="91" t="s">
        <v>609</v>
      </c>
      <c r="F54" s="91" t="s">
        <v>606</v>
      </c>
      <c r="G54" s="92" t="s">
        <v>607</v>
      </c>
      <c r="H54" s="91" t="s">
        <v>1919</v>
      </c>
      <c r="I54" s="91" t="s">
        <v>609</v>
      </c>
      <c r="J54" s="91" t="s">
        <v>606</v>
      </c>
      <c r="K54" s="92" t="s">
        <v>607</v>
      </c>
      <c r="L54" s="91" t="s">
        <v>444</v>
      </c>
      <c r="M54" s="91" t="s">
        <v>444</v>
      </c>
      <c r="N54" s="93">
        <v>130</v>
      </c>
      <c r="O54" s="97">
        <v>19</v>
      </c>
      <c r="P54" s="97">
        <v>2470</v>
      </c>
      <c r="Q54" s="93">
        <v>130</v>
      </c>
      <c r="R54" s="97">
        <v>19</v>
      </c>
      <c r="S54" s="97">
        <v>2470</v>
      </c>
    </row>
    <row r="55" spans="1:19">
      <c r="A55" s="94" t="s">
        <v>2077</v>
      </c>
      <c r="B55" s="94" t="s">
        <v>150</v>
      </c>
      <c r="C55" s="100">
        <v>43027</v>
      </c>
      <c r="D55" s="94" t="s">
        <v>610</v>
      </c>
      <c r="E55" s="94" t="s">
        <v>611</v>
      </c>
      <c r="F55" s="94" t="s">
        <v>612</v>
      </c>
      <c r="G55" s="95" t="s">
        <v>608</v>
      </c>
      <c r="H55" s="94" t="s">
        <v>1919</v>
      </c>
      <c r="I55" s="94" t="s">
        <v>611</v>
      </c>
      <c r="J55" s="94" t="s">
        <v>612</v>
      </c>
      <c r="K55" s="95" t="s">
        <v>608</v>
      </c>
      <c r="L55" s="94" t="s">
        <v>427</v>
      </c>
      <c r="M55" s="94" t="s">
        <v>427</v>
      </c>
      <c r="N55" s="96">
        <v>50</v>
      </c>
      <c r="O55" s="98">
        <v>36</v>
      </c>
      <c r="P55" s="98">
        <v>1800</v>
      </c>
      <c r="Q55" s="96">
        <v>50</v>
      </c>
      <c r="R55" s="98">
        <v>36</v>
      </c>
      <c r="S55" s="98">
        <v>1800</v>
      </c>
    </row>
    <row r="56" spans="1:19">
      <c r="A56" s="91" t="s">
        <v>2078</v>
      </c>
      <c r="B56" s="91" t="s">
        <v>150</v>
      </c>
      <c r="C56" s="99">
        <v>43027</v>
      </c>
      <c r="D56" s="91" t="s">
        <v>1813</v>
      </c>
      <c r="E56" s="91" t="s">
        <v>1811</v>
      </c>
      <c r="F56" s="91" t="s">
        <v>1812</v>
      </c>
      <c r="G56" s="92" t="s">
        <v>607</v>
      </c>
      <c r="H56" s="91" t="s">
        <v>1822</v>
      </c>
      <c r="I56" s="91" t="s">
        <v>1811</v>
      </c>
      <c r="J56" s="91" t="s">
        <v>1812</v>
      </c>
      <c r="K56" s="92" t="s">
        <v>607</v>
      </c>
      <c r="L56" s="91" t="s">
        <v>452</v>
      </c>
      <c r="M56" s="91" t="s">
        <v>452</v>
      </c>
      <c r="N56" s="93">
        <v>40</v>
      </c>
      <c r="O56" s="97"/>
      <c r="P56" s="97">
        <v>0</v>
      </c>
      <c r="Q56" s="93">
        <v>40</v>
      </c>
      <c r="R56" s="97">
        <v>0</v>
      </c>
      <c r="S56" s="97">
        <v>0</v>
      </c>
    </row>
    <row r="57" spans="1:19">
      <c r="A57" s="94" t="s">
        <v>2079</v>
      </c>
      <c r="B57" s="94" t="s">
        <v>150</v>
      </c>
      <c r="C57" s="100">
        <v>43028</v>
      </c>
      <c r="D57" s="94" t="s">
        <v>1797</v>
      </c>
      <c r="E57" s="94" t="s">
        <v>1757</v>
      </c>
      <c r="F57" s="94" t="s">
        <v>1802</v>
      </c>
      <c r="G57" s="95" t="s">
        <v>608</v>
      </c>
      <c r="H57" s="94" t="s">
        <v>1817</v>
      </c>
      <c r="I57" s="94" t="s">
        <v>1757</v>
      </c>
      <c r="J57" s="94" t="s">
        <v>1802</v>
      </c>
      <c r="K57" s="95" t="s">
        <v>608</v>
      </c>
      <c r="L57" s="94" t="s">
        <v>446</v>
      </c>
      <c r="M57" s="94" t="s">
        <v>446</v>
      </c>
      <c r="N57" s="96">
        <v>50</v>
      </c>
      <c r="O57" s="98">
        <v>19</v>
      </c>
      <c r="P57" s="98">
        <v>950</v>
      </c>
      <c r="Q57" s="96">
        <v>50</v>
      </c>
      <c r="R57" s="98">
        <v>19</v>
      </c>
      <c r="S57" s="98">
        <v>950</v>
      </c>
    </row>
    <row r="58" spans="1:19">
      <c r="A58" s="91" t="s">
        <v>2080</v>
      </c>
      <c r="B58" s="91" t="s">
        <v>150</v>
      </c>
      <c r="C58" s="99">
        <v>43028</v>
      </c>
      <c r="D58" s="91" t="s">
        <v>1801</v>
      </c>
      <c r="E58" s="91" t="s">
        <v>1799</v>
      </c>
      <c r="F58" s="91" t="s">
        <v>1800</v>
      </c>
      <c r="G58" s="92" t="s">
        <v>607</v>
      </c>
      <c r="H58" s="91" t="s">
        <v>1825</v>
      </c>
      <c r="I58" s="91" t="s">
        <v>1799</v>
      </c>
      <c r="J58" s="91" t="s">
        <v>1800</v>
      </c>
      <c r="K58" s="92" t="s">
        <v>607</v>
      </c>
      <c r="L58" s="91" t="s">
        <v>428</v>
      </c>
      <c r="M58" s="91" t="s">
        <v>428</v>
      </c>
      <c r="N58" s="93">
        <v>30</v>
      </c>
      <c r="O58" s="97">
        <v>39.299999999999997</v>
      </c>
      <c r="P58" s="97">
        <v>1179</v>
      </c>
      <c r="Q58" s="93">
        <v>30</v>
      </c>
      <c r="R58" s="97">
        <v>39.299999999999997</v>
      </c>
      <c r="S58" s="97">
        <v>1179</v>
      </c>
    </row>
    <row r="59" spans="1:19">
      <c r="A59" s="94" t="s">
        <v>2081</v>
      </c>
      <c r="B59" s="94" t="s">
        <v>150</v>
      </c>
      <c r="C59" s="100">
        <v>43028</v>
      </c>
      <c r="D59" s="94" t="s">
        <v>610</v>
      </c>
      <c r="E59" s="94" t="s">
        <v>609</v>
      </c>
      <c r="F59" s="94" t="s">
        <v>606</v>
      </c>
      <c r="G59" s="95" t="s">
        <v>607</v>
      </c>
      <c r="H59" s="94" t="s">
        <v>1919</v>
      </c>
      <c r="I59" s="94" t="s">
        <v>609</v>
      </c>
      <c r="J59" s="94" t="s">
        <v>606</v>
      </c>
      <c r="K59" s="95" t="s">
        <v>607</v>
      </c>
      <c r="L59" s="94" t="s">
        <v>444</v>
      </c>
      <c r="M59" s="94" t="s">
        <v>444</v>
      </c>
      <c r="N59" s="96">
        <v>20</v>
      </c>
      <c r="O59" s="98">
        <v>19</v>
      </c>
      <c r="P59" s="98">
        <v>380</v>
      </c>
      <c r="Q59" s="96">
        <v>20</v>
      </c>
      <c r="R59" s="98">
        <v>19</v>
      </c>
      <c r="S59" s="98">
        <v>380</v>
      </c>
    </row>
    <row r="60" spans="1:19">
      <c r="A60" s="91" t="s">
        <v>2082</v>
      </c>
      <c r="B60" s="91" t="s">
        <v>150</v>
      </c>
      <c r="C60" s="99">
        <v>43028</v>
      </c>
      <c r="D60" s="91" t="s">
        <v>1803</v>
      </c>
      <c r="E60" s="91" t="s">
        <v>1808</v>
      </c>
      <c r="F60" s="126" t="s">
        <v>1809</v>
      </c>
      <c r="G60" s="92" t="s">
        <v>607</v>
      </c>
      <c r="H60" s="91" t="s">
        <v>1819</v>
      </c>
      <c r="I60" s="91" t="s">
        <v>2463</v>
      </c>
      <c r="J60" s="91"/>
      <c r="K60" s="92"/>
      <c r="L60" s="91" t="s">
        <v>442</v>
      </c>
      <c r="M60" s="91" t="s">
        <v>442</v>
      </c>
      <c r="N60" s="93">
        <v>94</v>
      </c>
      <c r="O60" s="97">
        <v>39.200000000000003</v>
      </c>
      <c r="P60" s="97">
        <v>3684.8</v>
      </c>
      <c r="Q60" s="93"/>
      <c r="R60" s="97"/>
      <c r="S60" s="97"/>
    </row>
    <row r="61" spans="1:19">
      <c r="A61" s="94" t="s">
        <v>2083</v>
      </c>
      <c r="B61" s="94" t="s">
        <v>150</v>
      </c>
      <c r="C61" s="100">
        <v>43031</v>
      </c>
      <c r="D61" s="94" t="s">
        <v>1806</v>
      </c>
      <c r="E61" s="94" t="s">
        <v>1814</v>
      </c>
      <c r="F61" s="94" t="s">
        <v>1815</v>
      </c>
      <c r="G61" s="95" t="s">
        <v>607</v>
      </c>
      <c r="H61" s="94" t="s">
        <v>1820</v>
      </c>
      <c r="I61" s="94" t="s">
        <v>1814</v>
      </c>
      <c r="J61" s="94" t="s">
        <v>1815</v>
      </c>
      <c r="K61" s="95" t="s">
        <v>607</v>
      </c>
      <c r="L61" s="94" t="s">
        <v>431</v>
      </c>
      <c r="M61" s="94" t="s">
        <v>431</v>
      </c>
      <c r="N61" s="96">
        <v>20</v>
      </c>
      <c r="O61" s="98">
        <v>7</v>
      </c>
      <c r="P61" s="98">
        <v>140</v>
      </c>
      <c r="Q61" s="96">
        <v>20</v>
      </c>
      <c r="R61" s="98">
        <v>7</v>
      </c>
      <c r="S61" s="98">
        <v>140</v>
      </c>
    </row>
    <row r="62" spans="1:19">
      <c r="A62" s="91" t="s">
        <v>2084</v>
      </c>
      <c r="B62" s="91" t="s">
        <v>150</v>
      </c>
      <c r="C62" s="99">
        <v>43031</v>
      </c>
      <c r="D62" s="91" t="s">
        <v>1801</v>
      </c>
      <c r="E62" s="91" t="s">
        <v>1799</v>
      </c>
      <c r="F62" s="91" t="s">
        <v>1800</v>
      </c>
      <c r="G62" s="92" t="s">
        <v>607</v>
      </c>
      <c r="H62" s="91" t="s">
        <v>1825</v>
      </c>
      <c r="I62" s="91" t="s">
        <v>1799</v>
      </c>
      <c r="J62" s="91" t="s">
        <v>1800</v>
      </c>
      <c r="K62" s="92" t="s">
        <v>607</v>
      </c>
      <c r="L62" s="91" t="s">
        <v>424</v>
      </c>
      <c r="M62" s="91" t="s">
        <v>424</v>
      </c>
      <c r="N62" s="93">
        <v>200</v>
      </c>
      <c r="O62" s="97">
        <v>35.729999999999997</v>
      </c>
      <c r="P62" s="97">
        <v>7145.9999999999991</v>
      </c>
      <c r="Q62" s="93">
        <v>200</v>
      </c>
      <c r="R62" s="97">
        <v>35.729999999999997</v>
      </c>
      <c r="S62" s="97">
        <v>7145.9999999999991</v>
      </c>
    </row>
    <row r="63" spans="1:19">
      <c r="A63" s="94" t="s">
        <v>2085</v>
      </c>
      <c r="B63" s="94" t="s">
        <v>150</v>
      </c>
      <c r="C63" s="100">
        <v>43031</v>
      </c>
      <c r="D63" s="94" t="s">
        <v>1810</v>
      </c>
      <c r="E63" s="94" t="s">
        <v>605</v>
      </c>
      <c r="F63" s="94" t="s">
        <v>606</v>
      </c>
      <c r="G63" s="95" t="s">
        <v>607</v>
      </c>
      <c r="H63" s="94" t="s">
        <v>1832</v>
      </c>
      <c r="I63" s="94" t="s">
        <v>605</v>
      </c>
      <c r="J63" s="94" t="s">
        <v>606</v>
      </c>
      <c r="K63" s="95" t="s">
        <v>607</v>
      </c>
      <c r="L63" s="94" t="s">
        <v>453</v>
      </c>
      <c r="M63" s="94" t="s">
        <v>453</v>
      </c>
      <c r="N63" s="96">
        <v>20</v>
      </c>
      <c r="O63" s="98">
        <v>26.02</v>
      </c>
      <c r="P63" s="98">
        <v>520.4</v>
      </c>
      <c r="Q63" s="96">
        <v>20</v>
      </c>
      <c r="R63" s="98">
        <v>26.02</v>
      </c>
      <c r="S63" s="98">
        <v>520.4</v>
      </c>
    </row>
    <row r="64" spans="1:19">
      <c r="A64" s="91" t="s">
        <v>2086</v>
      </c>
      <c r="B64" s="91" t="s">
        <v>150</v>
      </c>
      <c r="C64" s="99">
        <v>43031</v>
      </c>
      <c r="D64" s="91" t="s">
        <v>1803</v>
      </c>
      <c r="E64" s="91" t="s">
        <v>1755</v>
      </c>
      <c r="F64" s="91" t="s">
        <v>1807</v>
      </c>
      <c r="G64" s="92" t="s">
        <v>608</v>
      </c>
      <c r="H64" s="91" t="s">
        <v>1819</v>
      </c>
      <c r="I64" s="91" t="s">
        <v>1755</v>
      </c>
      <c r="J64" s="91" t="s">
        <v>1807</v>
      </c>
      <c r="K64" s="92" t="s">
        <v>608</v>
      </c>
      <c r="L64" s="91" t="s">
        <v>438</v>
      </c>
      <c r="M64" s="91" t="s">
        <v>438</v>
      </c>
      <c r="N64" s="93">
        <v>50</v>
      </c>
      <c r="O64" s="97">
        <v>19.8</v>
      </c>
      <c r="P64" s="97">
        <v>990</v>
      </c>
      <c r="Q64" s="93">
        <v>50</v>
      </c>
      <c r="R64" s="97">
        <v>19.8</v>
      </c>
      <c r="S64" s="97">
        <v>990</v>
      </c>
    </row>
    <row r="65" spans="1:19">
      <c r="A65" s="94" t="s">
        <v>2087</v>
      </c>
      <c r="B65" s="94" t="s">
        <v>150</v>
      </c>
      <c r="C65" s="100">
        <v>43031</v>
      </c>
      <c r="D65" s="94" t="s">
        <v>1803</v>
      </c>
      <c r="E65" s="94" t="s">
        <v>1755</v>
      </c>
      <c r="F65" s="94" t="s">
        <v>1807</v>
      </c>
      <c r="G65" s="95" t="s">
        <v>608</v>
      </c>
      <c r="H65" s="94" t="s">
        <v>1819</v>
      </c>
      <c r="I65" s="94" t="s">
        <v>1755</v>
      </c>
      <c r="J65" s="94" t="s">
        <v>1807</v>
      </c>
      <c r="K65" s="95" t="s">
        <v>608</v>
      </c>
      <c r="L65" s="94" t="s">
        <v>434</v>
      </c>
      <c r="M65" s="94" t="s">
        <v>434</v>
      </c>
      <c r="N65" s="96">
        <v>20</v>
      </c>
      <c r="O65" s="98">
        <v>19</v>
      </c>
      <c r="P65" s="98">
        <v>380</v>
      </c>
      <c r="Q65" s="96">
        <v>20</v>
      </c>
      <c r="R65" s="98">
        <v>19</v>
      </c>
      <c r="S65" s="98">
        <v>380</v>
      </c>
    </row>
    <row r="66" spans="1:19">
      <c r="A66" s="91" t="s">
        <v>2088</v>
      </c>
      <c r="B66" s="91" t="s">
        <v>150</v>
      </c>
      <c r="C66" s="99">
        <v>43031</v>
      </c>
      <c r="D66" s="91" t="s">
        <v>1797</v>
      </c>
      <c r="E66" s="91" t="s">
        <v>1753</v>
      </c>
      <c r="F66" s="91" t="s">
        <v>1754</v>
      </c>
      <c r="G66" s="92" t="s">
        <v>607</v>
      </c>
      <c r="H66" s="91" t="s">
        <v>1817</v>
      </c>
      <c r="I66" s="91" t="s">
        <v>1753</v>
      </c>
      <c r="J66" s="91" t="s">
        <v>1754</v>
      </c>
      <c r="K66" s="92" t="s">
        <v>607</v>
      </c>
      <c r="L66" s="91" t="s">
        <v>423</v>
      </c>
      <c r="M66" s="91" t="s">
        <v>423</v>
      </c>
      <c r="N66" s="93">
        <v>50</v>
      </c>
      <c r="O66" s="97">
        <v>9.84</v>
      </c>
      <c r="P66" s="97">
        <v>492</v>
      </c>
      <c r="Q66" s="93">
        <v>50</v>
      </c>
      <c r="R66" s="97">
        <v>9.84</v>
      </c>
      <c r="S66" s="97">
        <v>492</v>
      </c>
    </row>
    <row r="67" spans="1:19">
      <c r="A67" s="94" t="s">
        <v>2089</v>
      </c>
      <c r="B67" s="94" t="s">
        <v>150</v>
      </c>
      <c r="C67" s="100">
        <v>43031</v>
      </c>
      <c r="D67" s="94" t="s">
        <v>610</v>
      </c>
      <c r="E67" s="94" t="s">
        <v>611</v>
      </c>
      <c r="F67" s="94" t="s">
        <v>612</v>
      </c>
      <c r="G67" s="95" t="s">
        <v>608</v>
      </c>
      <c r="H67" s="94" t="s">
        <v>1919</v>
      </c>
      <c r="I67" s="94" t="s">
        <v>611</v>
      </c>
      <c r="J67" s="94" t="s">
        <v>612</v>
      </c>
      <c r="K67" s="95" t="s">
        <v>608</v>
      </c>
      <c r="L67" s="94" t="s">
        <v>427</v>
      </c>
      <c r="M67" s="94" t="s">
        <v>427</v>
      </c>
      <c r="N67" s="96">
        <v>10</v>
      </c>
      <c r="O67" s="98">
        <v>36</v>
      </c>
      <c r="P67" s="98">
        <v>360</v>
      </c>
      <c r="Q67" s="96">
        <v>10</v>
      </c>
      <c r="R67" s="98">
        <v>36</v>
      </c>
      <c r="S67" s="98">
        <v>360</v>
      </c>
    </row>
    <row r="68" spans="1:19">
      <c r="A68" s="91" t="s">
        <v>2090</v>
      </c>
      <c r="B68" s="91" t="s">
        <v>150</v>
      </c>
      <c r="C68" s="99">
        <v>43031</v>
      </c>
      <c r="D68" s="91" t="s">
        <v>1801</v>
      </c>
      <c r="E68" s="91" t="s">
        <v>1799</v>
      </c>
      <c r="F68" s="91" t="s">
        <v>1800</v>
      </c>
      <c r="G68" s="92" t="s">
        <v>607</v>
      </c>
      <c r="H68" s="91" t="s">
        <v>1825</v>
      </c>
      <c r="I68" s="91" t="s">
        <v>1799</v>
      </c>
      <c r="J68" s="91" t="s">
        <v>1800</v>
      </c>
      <c r="K68" s="92" t="s">
        <v>607</v>
      </c>
      <c r="L68" s="91" t="s">
        <v>454</v>
      </c>
      <c r="M68" s="91" t="s">
        <v>454</v>
      </c>
      <c r="N68" s="93">
        <v>30</v>
      </c>
      <c r="O68" s="97">
        <v>39.299999999999997</v>
      </c>
      <c r="P68" s="97">
        <v>1179</v>
      </c>
      <c r="Q68" s="93">
        <v>30</v>
      </c>
      <c r="R68" s="97">
        <v>39.299999999999997</v>
      </c>
      <c r="S68" s="97">
        <v>1179</v>
      </c>
    </row>
    <row r="69" spans="1:19">
      <c r="A69" s="94" t="s">
        <v>2091</v>
      </c>
      <c r="B69" s="94" t="s">
        <v>150</v>
      </c>
      <c r="C69" s="100">
        <v>43032</v>
      </c>
      <c r="D69" s="94" t="s">
        <v>1797</v>
      </c>
      <c r="E69" s="94" t="s">
        <v>1753</v>
      </c>
      <c r="F69" s="94" t="s">
        <v>1754</v>
      </c>
      <c r="G69" s="95" t="s">
        <v>607</v>
      </c>
      <c r="H69" s="94" t="s">
        <v>1817</v>
      </c>
      <c r="I69" s="94" t="s">
        <v>1753</v>
      </c>
      <c r="J69" s="94" t="s">
        <v>1754</v>
      </c>
      <c r="K69" s="95" t="s">
        <v>607</v>
      </c>
      <c r="L69" s="94" t="s">
        <v>445</v>
      </c>
      <c r="M69" s="94" t="s">
        <v>445</v>
      </c>
      <c r="N69" s="96">
        <v>100</v>
      </c>
      <c r="O69" s="98">
        <v>15</v>
      </c>
      <c r="P69" s="98">
        <v>1500</v>
      </c>
      <c r="Q69" s="96">
        <v>100</v>
      </c>
      <c r="R69" s="98">
        <v>15</v>
      </c>
      <c r="S69" s="98">
        <v>1500</v>
      </c>
    </row>
    <row r="70" spans="1:19">
      <c r="A70" s="91" t="s">
        <v>2092</v>
      </c>
      <c r="B70" s="91" t="s">
        <v>150</v>
      </c>
      <c r="C70" s="99">
        <v>43032</v>
      </c>
      <c r="D70" s="91" t="s">
        <v>610</v>
      </c>
      <c r="E70" s="91" t="s">
        <v>609</v>
      </c>
      <c r="F70" s="91" t="s">
        <v>606</v>
      </c>
      <c r="G70" s="92" t="s">
        <v>607</v>
      </c>
      <c r="H70" s="91" t="s">
        <v>1919</v>
      </c>
      <c r="I70" s="91" t="s">
        <v>609</v>
      </c>
      <c r="J70" s="91" t="s">
        <v>606</v>
      </c>
      <c r="K70" s="92" t="s">
        <v>607</v>
      </c>
      <c r="L70" s="91" t="s">
        <v>436</v>
      </c>
      <c r="M70" s="91" t="s">
        <v>436</v>
      </c>
      <c r="N70" s="93">
        <v>30</v>
      </c>
      <c r="O70" s="97">
        <v>22</v>
      </c>
      <c r="P70" s="97">
        <v>660</v>
      </c>
      <c r="Q70" s="93">
        <v>30</v>
      </c>
      <c r="R70" s="97">
        <v>22</v>
      </c>
      <c r="S70" s="97">
        <v>660</v>
      </c>
    </row>
    <row r="71" spans="1:19">
      <c r="A71" s="94" t="s">
        <v>2093</v>
      </c>
      <c r="B71" s="94" t="s">
        <v>150</v>
      </c>
      <c r="C71" s="100">
        <v>43032</v>
      </c>
      <c r="D71" s="94" t="s">
        <v>1801</v>
      </c>
      <c r="E71" s="94" t="s">
        <v>1799</v>
      </c>
      <c r="F71" s="94" t="s">
        <v>1800</v>
      </c>
      <c r="G71" s="95" t="s">
        <v>607</v>
      </c>
      <c r="H71" s="94" t="s">
        <v>1825</v>
      </c>
      <c r="I71" s="94" t="s">
        <v>1799</v>
      </c>
      <c r="J71" s="94" t="s">
        <v>1800</v>
      </c>
      <c r="K71" s="95" t="s">
        <v>607</v>
      </c>
      <c r="L71" s="94" t="s">
        <v>425</v>
      </c>
      <c r="M71" s="94" t="s">
        <v>425</v>
      </c>
      <c r="N71" s="96">
        <v>400</v>
      </c>
      <c r="O71" s="98">
        <v>39.299999999999997</v>
      </c>
      <c r="P71" s="98">
        <v>15719.999999999998</v>
      </c>
      <c r="Q71" s="96">
        <v>400</v>
      </c>
      <c r="R71" s="98">
        <v>39.299999999999997</v>
      </c>
      <c r="S71" s="98">
        <v>15719.999999999998</v>
      </c>
    </row>
    <row r="72" spans="1:19">
      <c r="A72" s="91" t="s">
        <v>2094</v>
      </c>
      <c r="B72" s="91" t="s">
        <v>150</v>
      </c>
      <c r="C72" s="99">
        <v>43032</v>
      </c>
      <c r="D72" s="91" t="s">
        <v>1806</v>
      </c>
      <c r="E72" s="91" t="s">
        <v>1751</v>
      </c>
      <c r="F72" s="91" t="s">
        <v>1752</v>
      </c>
      <c r="G72" s="92" t="s">
        <v>607</v>
      </c>
      <c r="H72" s="91" t="s">
        <v>1820</v>
      </c>
      <c r="I72" s="91" t="s">
        <v>1751</v>
      </c>
      <c r="J72" s="91" t="s">
        <v>1752</v>
      </c>
      <c r="K72" s="92" t="s">
        <v>607</v>
      </c>
      <c r="L72" s="91" t="s">
        <v>455</v>
      </c>
      <c r="M72" s="91" t="s">
        <v>455</v>
      </c>
      <c r="N72" s="93">
        <v>5</v>
      </c>
      <c r="O72" s="97">
        <v>3</v>
      </c>
      <c r="P72" s="97">
        <v>15</v>
      </c>
      <c r="Q72" s="93">
        <v>5</v>
      </c>
      <c r="R72" s="97">
        <v>3</v>
      </c>
      <c r="S72" s="97">
        <v>15</v>
      </c>
    </row>
    <row r="73" spans="1:19">
      <c r="A73" s="94" t="s">
        <v>2095</v>
      </c>
      <c r="B73" s="94" t="s">
        <v>150</v>
      </c>
      <c r="C73" s="100">
        <v>43032</v>
      </c>
      <c r="D73" s="94" t="s">
        <v>1803</v>
      </c>
      <c r="E73" s="94" t="s">
        <v>1808</v>
      </c>
      <c r="F73" s="126" t="s">
        <v>1809</v>
      </c>
      <c r="G73" s="95" t="s">
        <v>607</v>
      </c>
      <c r="H73" s="94" t="s">
        <v>1819</v>
      </c>
      <c r="I73" s="94" t="s">
        <v>2463</v>
      </c>
      <c r="J73" s="94"/>
      <c r="K73" s="95"/>
      <c r="L73" s="94" t="s">
        <v>442</v>
      </c>
      <c r="M73" s="94" t="s">
        <v>442</v>
      </c>
      <c r="N73" s="96">
        <v>6</v>
      </c>
      <c r="O73" s="98">
        <v>39.200000000000003</v>
      </c>
      <c r="P73" s="98">
        <v>235.20000000000002</v>
      </c>
      <c r="Q73" s="96"/>
      <c r="R73" s="98"/>
      <c r="S73" s="98"/>
    </row>
    <row r="74" spans="1:19">
      <c r="A74" s="91" t="s">
        <v>2096</v>
      </c>
      <c r="B74" s="91" t="s">
        <v>150</v>
      </c>
      <c r="C74" s="99">
        <v>43033</v>
      </c>
      <c r="D74" s="91" t="s">
        <v>1796</v>
      </c>
      <c r="E74" s="91" t="s">
        <v>1749</v>
      </c>
      <c r="F74" s="91" t="s">
        <v>1750</v>
      </c>
      <c r="G74" s="92" t="s">
        <v>608</v>
      </c>
      <c r="H74" s="91" t="s">
        <v>1824</v>
      </c>
      <c r="I74" s="91" t="s">
        <v>1749</v>
      </c>
      <c r="J74" s="91" t="s">
        <v>1750</v>
      </c>
      <c r="K74" s="92" t="s">
        <v>608</v>
      </c>
      <c r="L74" s="91" t="s">
        <v>456</v>
      </c>
      <c r="M74" s="91" t="s">
        <v>456</v>
      </c>
      <c r="N74" s="93">
        <v>50</v>
      </c>
      <c r="O74" s="97">
        <v>9.8000000000000007</v>
      </c>
      <c r="P74" s="97">
        <v>490.00000000000006</v>
      </c>
      <c r="Q74" s="93">
        <v>50</v>
      </c>
      <c r="R74" s="97">
        <v>9.8000000000000007</v>
      </c>
      <c r="S74" s="97">
        <v>490.00000000000006</v>
      </c>
    </row>
    <row r="75" spans="1:19">
      <c r="A75" s="94" t="s">
        <v>2097</v>
      </c>
      <c r="B75" s="94" t="s">
        <v>150</v>
      </c>
      <c r="C75" s="100">
        <v>43033</v>
      </c>
      <c r="D75" s="94" t="s">
        <v>610</v>
      </c>
      <c r="E75" s="94" t="s">
        <v>609</v>
      </c>
      <c r="F75" s="94" t="s">
        <v>606</v>
      </c>
      <c r="G75" s="95" t="s">
        <v>607</v>
      </c>
      <c r="H75" s="94" t="s">
        <v>1919</v>
      </c>
      <c r="I75" s="94" t="s">
        <v>609</v>
      </c>
      <c r="J75" s="94" t="s">
        <v>606</v>
      </c>
      <c r="K75" s="95" t="s">
        <v>607</v>
      </c>
      <c r="L75" s="94" t="s">
        <v>444</v>
      </c>
      <c r="M75" s="94" t="s">
        <v>444</v>
      </c>
      <c r="N75" s="96">
        <v>-130</v>
      </c>
      <c r="O75" s="98">
        <v>19</v>
      </c>
      <c r="P75" s="98">
        <v>-2470</v>
      </c>
      <c r="Q75" s="96">
        <v>-130</v>
      </c>
      <c r="R75" s="98">
        <v>19</v>
      </c>
      <c r="S75" s="98">
        <v>-2470</v>
      </c>
    </row>
    <row r="76" spans="1:19">
      <c r="A76" s="91" t="s">
        <v>2098</v>
      </c>
      <c r="B76" s="91" t="s">
        <v>150</v>
      </c>
      <c r="C76" s="99">
        <v>43033</v>
      </c>
      <c r="D76" s="91" t="s">
        <v>1797</v>
      </c>
      <c r="E76" s="91" t="s">
        <v>1757</v>
      </c>
      <c r="F76" s="91" t="s">
        <v>1802</v>
      </c>
      <c r="G76" s="92" t="s">
        <v>608</v>
      </c>
      <c r="H76" s="91" t="s">
        <v>1817</v>
      </c>
      <c r="I76" s="91" t="s">
        <v>1757</v>
      </c>
      <c r="J76" s="91" t="s">
        <v>1802</v>
      </c>
      <c r="K76" s="92" t="s">
        <v>608</v>
      </c>
      <c r="L76" s="91" t="s">
        <v>443</v>
      </c>
      <c r="M76" s="91" t="s">
        <v>443</v>
      </c>
      <c r="N76" s="93">
        <v>100</v>
      </c>
      <c r="O76" s="97">
        <v>19.8</v>
      </c>
      <c r="P76" s="97">
        <v>1980</v>
      </c>
      <c r="Q76" s="93">
        <v>100</v>
      </c>
      <c r="R76" s="97">
        <v>19.8</v>
      </c>
      <c r="S76" s="97">
        <v>1980</v>
      </c>
    </row>
    <row r="77" spans="1:19">
      <c r="A77" s="94" t="s">
        <v>2099</v>
      </c>
      <c r="B77" s="94" t="s">
        <v>150</v>
      </c>
      <c r="C77" s="100">
        <v>43033</v>
      </c>
      <c r="D77" s="94" t="s">
        <v>1796</v>
      </c>
      <c r="E77" s="94" t="s">
        <v>1749</v>
      </c>
      <c r="F77" s="94" t="s">
        <v>1750</v>
      </c>
      <c r="G77" s="95" t="s">
        <v>608</v>
      </c>
      <c r="H77" s="94" t="s">
        <v>1824</v>
      </c>
      <c r="I77" s="94" t="s">
        <v>1749</v>
      </c>
      <c r="J77" s="94" t="s">
        <v>1750</v>
      </c>
      <c r="K77" s="95" t="s">
        <v>608</v>
      </c>
      <c r="L77" s="94" t="s">
        <v>457</v>
      </c>
      <c r="M77" s="94" t="s">
        <v>457</v>
      </c>
      <c r="N77" s="96">
        <v>120</v>
      </c>
      <c r="O77" s="98">
        <v>9.8000000000000007</v>
      </c>
      <c r="P77" s="98">
        <v>1176</v>
      </c>
      <c r="Q77" s="96">
        <v>120</v>
      </c>
      <c r="R77" s="98">
        <v>9.8000000000000007</v>
      </c>
      <c r="S77" s="98">
        <v>1176</v>
      </c>
    </row>
    <row r="78" spans="1:19">
      <c r="A78" s="91" t="s">
        <v>2100</v>
      </c>
      <c r="B78" s="91" t="s">
        <v>150</v>
      </c>
      <c r="C78" s="99">
        <v>43034</v>
      </c>
      <c r="D78" s="91" t="s">
        <v>610</v>
      </c>
      <c r="E78" s="91" t="s">
        <v>611</v>
      </c>
      <c r="F78" s="91" t="s">
        <v>612</v>
      </c>
      <c r="G78" s="92" t="s">
        <v>608</v>
      </c>
      <c r="H78" s="91" t="s">
        <v>1919</v>
      </c>
      <c r="I78" s="91" t="s">
        <v>611</v>
      </c>
      <c r="J78" s="91" t="s">
        <v>612</v>
      </c>
      <c r="K78" s="92" t="s">
        <v>608</v>
      </c>
      <c r="L78" s="91" t="s">
        <v>437</v>
      </c>
      <c r="M78" s="91" t="s">
        <v>437</v>
      </c>
      <c r="N78" s="93">
        <v>10</v>
      </c>
      <c r="O78" s="97">
        <v>36.1</v>
      </c>
      <c r="P78" s="97">
        <v>361</v>
      </c>
      <c r="Q78" s="93">
        <v>10</v>
      </c>
      <c r="R78" s="97">
        <v>36.1</v>
      </c>
      <c r="S78" s="97">
        <v>361</v>
      </c>
    </row>
    <row r="79" spans="1:19">
      <c r="A79" s="94" t="s">
        <v>2101</v>
      </c>
      <c r="B79" s="94" t="s">
        <v>150</v>
      </c>
      <c r="C79" s="100">
        <v>43034</v>
      </c>
      <c r="D79" s="94" t="s">
        <v>610</v>
      </c>
      <c r="E79" s="94" t="s">
        <v>605</v>
      </c>
      <c r="F79" s="94" t="s">
        <v>606</v>
      </c>
      <c r="G79" s="95" t="s">
        <v>607</v>
      </c>
      <c r="H79" s="94" t="s">
        <v>1919</v>
      </c>
      <c r="I79" s="94" t="s">
        <v>605</v>
      </c>
      <c r="J79" s="94" t="s">
        <v>606</v>
      </c>
      <c r="K79" s="95" t="s">
        <v>607</v>
      </c>
      <c r="L79" s="94" t="s">
        <v>458</v>
      </c>
      <c r="M79" s="94" t="s">
        <v>458</v>
      </c>
      <c r="N79" s="96">
        <v>10</v>
      </c>
      <c r="O79" s="98">
        <v>39.979999999999997</v>
      </c>
      <c r="P79" s="98">
        <v>399.79999999999995</v>
      </c>
      <c r="Q79" s="96">
        <v>10</v>
      </c>
      <c r="R79" s="98">
        <v>39.979999999999997</v>
      </c>
      <c r="S79" s="98">
        <v>399.79999999999995</v>
      </c>
    </row>
    <row r="80" spans="1:19">
      <c r="A80" s="91" t="s">
        <v>2102</v>
      </c>
      <c r="B80" s="91" t="s">
        <v>150</v>
      </c>
      <c r="C80" s="99">
        <v>43034</v>
      </c>
      <c r="D80" s="91" t="s">
        <v>1801</v>
      </c>
      <c r="E80" s="91" t="s">
        <v>1799</v>
      </c>
      <c r="F80" s="91" t="s">
        <v>1800</v>
      </c>
      <c r="G80" s="92" t="s">
        <v>607</v>
      </c>
      <c r="H80" s="91" t="s">
        <v>1825</v>
      </c>
      <c r="I80" s="91" t="s">
        <v>1799</v>
      </c>
      <c r="J80" s="91" t="s">
        <v>1800</v>
      </c>
      <c r="K80" s="92" t="s">
        <v>607</v>
      </c>
      <c r="L80" s="91" t="s">
        <v>459</v>
      </c>
      <c r="M80" s="91" t="s">
        <v>459</v>
      </c>
      <c r="N80" s="93">
        <v>10</v>
      </c>
      <c r="O80" s="97">
        <v>39.299999999999997</v>
      </c>
      <c r="P80" s="97">
        <v>393</v>
      </c>
      <c r="Q80" s="93">
        <v>10</v>
      </c>
      <c r="R80" s="97">
        <v>39.299999999999997</v>
      </c>
      <c r="S80" s="97">
        <v>393</v>
      </c>
    </row>
    <row r="81" spans="1:19">
      <c r="A81" s="94" t="s">
        <v>2103</v>
      </c>
      <c r="B81" s="94" t="s">
        <v>150</v>
      </c>
      <c r="C81" s="100">
        <v>43034</v>
      </c>
      <c r="D81" s="94" t="s">
        <v>610</v>
      </c>
      <c r="E81" s="94" t="s">
        <v>605</v>
      </c>
      <c r="F81" s="94" t="s">
        <v>606</v>
      </c>
      <c r="G81" s="95" t="s">
        <v>607</v>
      </c>
      <c r="H81" s="94" t="s">
        <v>1919</v>
      </c>
      <c r="I81" s="94" t="s">
        <v>605</v>
      </c>
      <c r="J81" s="94" t="s">
        <v>606</v>
      </c>
      <c r="K81" s="95" t="s">
        <v>607</v>
      </c>
      <c r="L81" s="94" t="s">
        <v>459</v>
      </c>
      <c r="M81" s="94" t="s">
        <v>459</v>
      </c>
      <c r="N81" s="96">
        <v>10</v>
      </c>
      <c r="O81" s="98">
        <v>36.479999999999997</v>
      </c>
      <c r="P81" s="98">
        <v>364.79999999999995</v>
      </c>
      <c r="Q81" s="96">
        <v>10</v>
      </c>
      <c r="R81" s="98">
        <v>36.479999999999997</v>
      </c>
      <c r="S81" s="98">
        <v>364.79999999999995</v>
      </c>
    </row>
    <row r="82" spans="1:19">
      <c r="A82" s="91" t="s">
        <v>2104</v>
      </c>
      <c r="B82" s="91" t="s">
        <v>150</v>
      </c>
      <c r="C82" s="99">
        <v>43035</v>
      </c>
      <c r="D82" s="91" t="s">
        <v>610</v>
      </c>
      <c r="E82" s="91" t="s">
        <v>609</v>
      </c>
      <c r="F82" s="91" t="s">
        <v>606</v>
      </c>
      <c r="G82" s="92" t="s">
        <v>607</v>
      </c>
      <c r="H82" s="91" t="s">
        <v>1919</v>
      </c>
      <c r="I82" s="91" t="s">
        <v>609</v>
      </c>
      <c r="J82" s="91" t="s">
        <v>606</v>
      </c>
      <c r="K82" s="92" t="s">
        <v>607</v>
      </c>
      <c r="L82" s="91" t="s">
        <v>460</v>
      </c>
      <c r="M82" s="91" t="s">
        <v>460</v>
      </c>
      <c r="N82" s="93">
        <v>100</v>
      </c>
      <c r="O82" s="97">
        <v>22.86</v>
      </c>
      <c r="P82" s="97">
        <v>2286</v>
      </c>
      <c r="Q82" s="93">
        <v>100</v>
      </c>
      <c r="R82" s="97">
        <v>22.86</v>
      </c>
      <c r="S82" s="97">
        <v>2286</v>
      </c>
    </row>
    <row r="83" spans="1:19">
      <c r="A83" s="94" t="s">
        <v>2105</v>
      </c>
      <c r="B83" s="94" t="s">
        <v>150</v>
      </c>
      <c r="C83" s="100">
        <v>43035</v>
      </c>
      <c r="D83" s="94" t="s">
        <v>1803</v>
      </c>
      <c r="E83" s="94" t="s">
        <v>1808</v>
      </c>
      <c r="F83" s="126" t="s">
        <v>1809</v>
      </c>
      <c r="G83" s="95" t="s">
        <v>607</v>
      </c>
      <c r="H83" s="94" t="s">
        <v>1819</v>
      </c>
      <c r="I83" s="94" t="s">
        <v>2463</v>
      </c>
      <c r="J83" s="94"/>
      <c r="K83" s="95"/>
      <c r="L83" s="94" t="s">
        <v>442</v>
      </c>
      <c r="M83" s="94" t="s">
        <v>442</v>
      </c>
      <c r="N83" s="96">
        <v>50</v>
      </c>
      <c r="O83" s="98">
        <v>39.200000000000003</v>
      </c>
      <c r="P83" s="98">
        <v>1960.0000000000002</v>
      </c>
      <c r="Q83" s="96"/>
      <c r="R83" s="98"/>
      <c r="S83" s="98"/>
    </row>
    <row r="84" spans="1:19">
      <c r="A84" s="91" t="s">
        <v>2106</v>
      </c>
      <c r="B84" s="91" t="s">
        <v>150</v>
      </c>
      <c r="C84" s="99">
        <v>43035</v>
      </c>
      <c r="D84" s="91" t="s">
        <v>1805</v>
      </c>
      <c r="E84" s="91" t="s">
        <v>1804</v>
      </c>
      <c r="F84" s="91" t="s">
        <v>1756</v>
      </c>
      <c r="G84" s="92" t="s">
        <v>607</v>
      </c>
      <c r="H84" s="91" t="s">
        <v>1822</v>
      </c>
      <c r="I84" s="91" t="s">
        <v>1804</v>
      </c>
      <c r="J84" s="91" t="s">
        <v>1756</v>
      </c>
      <c r="K84" s="92" t="s">
        <v>1836</v>
      </c>
      <c r="L84" s="91" t="s">
        <v>452</v>
      </c>
      <c r="M84" s="91" t="s">
        <v>452</v>
      </c>
      <c r="N84" s="93">
        <v>5</v>
      </c>
      <c r="O84" s="97">
        <v>48</v>
      </c>
      <c r="P84" s="97">
        <v>240</v>
      </c>
      <c r="Q84" s="93">
        <v>100</v>
      </c>
      <c r="R84" s="97">
        <v>2.4</v>
      </c>
      <c r="S84" s="97">
        <v>240</v>
      </c>
    </row>
    <row r="85" spans="1:19">
      <c r="A85" s="94" t="s">
        <v>2107</v>
      </c>
      <c r="B85" s="94" t="s">
        <v>150</v>
      </c>
      <c r="C85" s="100">
        <v>43035</v>
      </c>
      <c r="D85" s="94" t="s">
        <v>1805</v>
      </c>
      <c r="E85" s="94" t="s">
        <v>1804</v>
      </c>
      <c r="F85" s="94" t="s">
        <v>1756</v>
      </c>
      <c r="G85" s="95" t="s">
        <v>607</v>
      </c>
      <c r="H85" s="94" t="s">
        <v>1822</v>
      </c>
      <c r="I85" s="94" t="s">
        <v>1804</v>
      </c>
      <c r="J85" s="94" t="s">
        <v>1756</v>
      </c>
      <c r="K85" s="95" t="s">
        <v>1836</v>
      </c>
      <c r="L85" s="94" t="s">
        <v>452</v>
      </c>
      <c r="M85" s="94" t="s">
        <v>452</v>
      </c>
      <c r="N85" s="96">
        <v>5</v>
      </c>
      <c r="O85" s="98">
        <v>48</v>
      </c>
      <c r="P85" s="98">
        <v>240</v>
      </c>
      <c r="Q85" s="96">
        <v>100</v>
      </c>
      <c r="R85" s="98">
        <v>2.4</v>
      </c>
      <c r="S85" s="98">
        <v>240</v>
      </c>
    </row>
    <row r="86" spans="1:19">
      <c r="A86" s="91" t="s">
        <v>2108</v>
      </c>
      <c r="B86" s="91" t="s">
        <v>150</v>
      </c>
      <c r="C86" s="99">
        <v>43038</v>
      </c>
      <c r="D86" s="91" t="s">
        <v>1797</v>
      </c>
      <c r="E86" s="91" t="s">
        <v>1753</v>
      </c>
      <c r="F86" s="91" t="s">
        <v>1754</v>
      </c>
      <c r="G86" s="92" t="s">
        <v>607</v>
      </c>
      <c r="H86" s="91" t="s">
        <v>1817</v>
      </c>
      <c r="I86" s="91" t="s">
        <v>1753</v>
      </c>
      <c r="J86" s="91" t="s">
        <v>1754</v>
      </c>
      <c r="K86" s="92" t="s">
        <v>607</v>
      </c>
      <c r="L86" s="91" t="s">
        <v>461</v>
      </c>
      <c r="M86" s="91" t="s">
        <v>461</v>
      </c>
      <c r="N86" s="93">
        <v>50</v>
      </c>
      <c r="O86" s="97">
        <v>15</v>
      </c>
      <c r="P86" s="97">
        <v>750</v>
      </c>
      <c r="Q86" s="93">
        <v>50</v>
      </c>
      <c r="R86" s="97">
        <v>15</v>
      </c>
      <c r="S86" s="97">
        <v>750</v>
      </c>
    </row>
    <row r="87" spans="1:19">
      <c r="A87" s="94" t="s">
        <v>2109</v>
      </c>
      <c r="B87" s="94" t="s">
        <v>150</v>
      </c>
      <c r="C87" s="100">
        <v>43038</v>
      </c>
      <c r="D87" s="94" t="s">
        <v>1806</v>
      </c>
      <c r="E87" s="94" t="s">
        <v>1789</v>
      </c>
      <c r="F87" s="94" t="s">
        <v>1790</v>
      </c>
      <c r="G87" s="95" t="s">
        <v>607</v>
      </c>
      <c r="H87" s="94" t="s">
        <v>1820</v>
      </c>
      <c r="I87" s="94" t="s">
        <v>1789</v>
      </c>
      <c r="J87" s="94" t="s">
        <v>1790</v>
      </c>
      <c r="K87" s="95" t="s">
        <v>607</v>
      </c>
      <c r="L87" s="94" t="s">
        <v>462</v>
      </c>
      <c r="M87" s="94" t="s">
        <v>462</v>
      </c>
      <c r="N87" s="96">
        <v>79</v>
      </c>
      <c r="O87" s="98">
        <v>7.2</v>
      </c>
      <c r="P87" s="98">
        <v>568.80000000000007</v>
      </c>
      <c r="Q87" s="96">
        <v>79</v>
      </c>
      <c r="R87" s="98">
        <v>7.2</v>
      </c>
      <c r="S87" s="98">
        <v>568.80000000000007</v>
      </c>
    </row>
    <row r="88" spans="1:19">
      <c r="A88" s="91" t="s">
        <v>2110</v>
      </c>
      <c r="B88" s="91" t="s">
        <v>150</v>
      </c>
      <c r="C88" s="99">
        <v>43038</v>
      </c>
      <c r="D88" s="91" t="s">
        <v>1806</v>
      </c>
      <c r="E88" s="91" t="s">
        <v>1789</v>
      </c>
      <c r="F88" s="91" t="s">
        <v>1790</v>
      </c>
      <c r="G88" s="92" t="s">
        <v>607</v>
      </c>
      <c r="H88" s="91" t="s">
        <v>1820</v>
      </c>
      <c r="I88" s="91" t="s">
        <v>1789</v>
      </c>
      <c r="J88" s="91" t="s">
        <v>1790</v>
      </c>
      <c r="K88" s="92" t="s">
        <v>607</v>
      </c>
      <c r="L88" s="91" t="s">
        <v>462</v>
      </c>
      <c r="M88" s="91" t="s">
        <v>462</v>
      </c>
      <c r="N88" s="93">
        <v>71</v>
      </c>
      <c r="O88" s="97">
        <v>7.2</v>
      </c>
      <c r="P88" s="97">
        <v>511.2</v>
      </c>
      <c r="Q88" s="93">
        <v>71</v>
      </c>
      <c r="R88" s="97">
        <v>7.2</v>
      </c>
      <c r="S88" s="97">
        <v>511.2</v>
      </c>
    </row>
    <row r="89" spans="1:19">
      <c r="A89" s="94" t="s">
        <v>2111</v>
      </c>
      <c r="B89" s="94" t="s">
        <v>150</v>
      </c>
      <c r="C89" s="100">
        <v>43038</v>
      </c>
      <c r="D89" s="94" t="s">
        <v>1801</v>
      </c>
      <c r="E89" s="94" t="s">
        <v>1799</v>
      </c>
      <c r="F89" s="94" t="s">
        <v>1800</v>
      </c>
      <c r="G89" s="95" t="s">
        <v>607</v>
      </c>
      <c r="H89" s="94" t="s">
        <v>1825</v>
      </c>
      <c r="I89" s="94" t="s">
        <v>1799</v>
      </c>
      <c r="J89" s="94" t="s">
        <v>1800</v>
      </c>
      <c r="K89" s="95" t="s">
        <v>607</v>
      </c>
      <c r="L89" s="94" t="s">
        <v>463</v>
      </c>
      <c r="M89" s="94" t="s">
        <v>463</v>
      </c>
      <c r="N89" s="96">
        <v>100</v>
      </c>
      <c r="O89" s="98">
        <v>39.299999999999997</v>
      </c>
      <c r="P89" s="98">
        <v>3929.9999999999995</v>
      </c>
      <c r="Q89" s="96">
        <v>100</v>
      </c>
      <c r="R89" s="98">
        <v>39.299999999999997</v>
      </c>
      <c r="S89" s="98">
        <v>3929.9999999999995</v>
      </c>
    </row>
    <row r="90" spans="1:19">
      <c r="A90" s="91" t="s">
        <v>2112</v>
      </c>
      <c r="B90" s="91" t="s">
        <v>150</v>
      </c>
      <c r="C90" s="99">
        <v>43038</v>
      </c>
      <c r="D90" s="91" t="s">
        <v>1801</v>
      </c>
      <c r="E90" s="91" t="s">
        <v>1799</v>
      </c>
      <c r="F90" s="91" t="s">
        <v>1800</v>
      </c>
      <c r="G90" s="92" t="s">
        <v>607</v>
      </c>
      <c r="H90" s="91" t="s">
        <v>1825</v>
      </c>
      <c r="I90" s="91" t="s">
        <v>1799</v>
      </c>
      <c r="J90" s="91" t="s">
        <v>1800</v>
      </c>
      <c r="K90" s="92" t="s">
        <v>607</v>
      </c>
      <c r="L90" s="91" t="s">
        <v>463</v>
      </c>
      <c r="M90" s="91" t="s">
        <v>463</v>
      </c>
      <c r="N90" s="93">
        <v>200</v>
      </c>
      <c r="O90" s="97">
        <v>39.299999999999997</v>
      </c>
      <c r="P90" s="97">
        <v>7859.9999999999991</v>
      </c>
      <c r="Q90" s="93">
        <v>200</v>
      </c>
      <c r="R90" s="97">
        <v>39.299999999999997</v>
      </c>
      <c r="S90" s="97">
        <v>7859.9999999999991</v>
      </c>
    </row>
    <row r="91" spans="1:19">
      <c r="A91" s="94" t="s">
        <v>2113</v>
      </c>
      <c r="B91" s="94" t="s">
        <v>150</v>
      </c>
      <c r="C91" s="100">
        <v>43039</v>
      </c>
      <c r="D91" s="94" t="s">
        <v>1797</v>
      </c>
      <c r="E91" s="94" t="s">
        <v>1753</v>
      </c>
      <c r="F91" s="94" t="s">
        <v>1754</v>
      </c>
      <c r="G91" s="95" t="s">
        <v>607</v>
      </c>
      <c r="H91" s="94" t="s">
        <v>1817</v>
      </c>
      <c r="I91" s="94" t="s">
        <v>1753</v>
      </c>
      <c r="J91" s="94" t="s">
        <v>1754</v>
      </c>
      <c r="K91" s="95" t="s">
        <v>607</v>
      </c>
      <c r="L91" s="94" t="s">
        <v>464</v>
      </c>
      <c r="M91" s="94" t="s">
        <v>464</v>
      </c>
      <c r="N91" s="96">
        <v>50</v>
      </c>
      <c r="O91" s="98">
        <v>15</v>
      </c>
      <c r="P91" s="98">
        <v>750</v>
      </c>
      <c r="Q91" s="96">
        <v>50</v>
      </c>
      <c r="R91" s="98">
        <v>15</v>
      </c>
      <c r="S91" s="98">
        <v>750</v>
      </c>
    </row>
    <row r="92" spans="1:19">
      <c r="A92" s="91" t="s">
        <v>2114</v>
      </c>
      <c r="B92" s="91" t="s">
        <v>150</v>
      </c>
      <c r="C92" s="99">
        <v>43039</v>
      </c>
      <c r="D92" s="91" t="s">
        <v>1797</v>
      </c>
      <c r="E92" s="91" t="s">
        <v>1753</v>
      </c>
      <c r="F92" s="91" t="s">
        <v>1754</v>
      </c>
      <c r="G92" s="92" t="s">
        <v>607</v>
      </c>
      <c r="H92" s="91" t="s">
        <v>1817</v>
      </c>
      <c r="I92" s="91" t="s">
        <v>1753</v>
      </c>
      <c r="J92" s="91" t="s">
        <v>1754</v>
      </c>
      <c r="K92" s="92" t="s">
        <v>607</v>
      </c>
      <c r="L92" s="91" t="s">
        <v>465</v>
      </c>
      <c r="M92" s="91" t="s">
        <v>465</v>
      </c>
      <c r="N92" s="93">
        <v>50</v>
      </c>
      <c r="O92" s="97">
        <v>15</v>
      </c>
      <c r="P92" s="97">
        <v>750</v>
      </c>
      <c r="Q92" s="93">
        <v>50</v>
      </c>
      <c r="R92" s="97">
        <v>15</v>
      </c>
      <c r="S92" s="97">
        <v>750</v>
      </c>
    </row>
    <row r="93" spans="1:19">
      <c r="A93" s="94" t="s">
        <v>2115</v>
      </c>
      <c r="B93" s="94" t="s">
        <v>150</v>
      </c>
      <c r="C93" s="100">
        <v>43039</v>
      </c>
      <c r="D93" s="94" t="s">
        <v>1803</v>
      </c>
      <c r="E93" s="94" t="s">
        <v>1808</v>
      </c>
      <c r="F93" s="126" t="s">
        <v>1809</v>
      </c>
      <c r="G93" s="95" t="s">
        <v>607</v>
      </c>
      <c r="H93" s="94" t="s">
        <v>1819</v>
      </c>
      <c r="I93" s="94" t="s">
        <v>2463</v>
      </c>
      <c r="J93" s="94"/>
      <c r="K93" s="95"/>
      <c r="L93" s="94" t="s">
        <v>434</v>
      </c>
      <c r="M93" s="94" t="s">
        <v>434</v>
      </c>
      <c r="N93" s="96">
        <v>64</v>
      </c>
      <c r="O93" s="98">
        <v>48</v>
      </c>
      <c r="P93" s="98">
        <v>3072</v>
      </c>
      <c r="Q93" s="96"/>
      <c r="R93" s="98"/>
      <c r="S93" s="98"/>
    </row>
    <row r="94" spans="1:19">
      <c r="A94" s="91" t="s">
        <v>2024</v>
      </c>
      <c r="B94" s="91" t="s">
        <v>155</v>
      </c>
      <c r="C94" s="99">
        <v>43016</v>
      </c>
      <c r="D94" s="91" t="s">
        <v>1849</v>
      </c>
      <c r="E94" s="91" t="s">
        <v>611</v>
      </c>
      <c r="F94" s="126" t="s">
        <v>615</v>
      </c>
      <c r="G94" s="92" t="s">
        <v>608</v>
      </c>
      <c r="H94" s="91" t="s">
        <v>1919</v>
      </c>
      <c r="I94" s="91" t="s">
        <v>611</v>
      </c>
      <c r="J94" s="91"/>
      <c r="K94" s="92"/>
      <c r="L94" s="91" t="s">
        <v>467</v>
      </c>
      <c r="M94" s="91" t="s">
        <v>467</v>
      </c>
      <c r="N94" s="93">
        <v>6</v>
      </c>
      <c r="O94" s="97">
        <v>20</v>
      </c>
      <c r="P94" s="97">
        <v>120</v>
      </c>
      <c r="Q94" s="93"/>
      <c r="R94" s="97"/>
      <c r="S94" s="97"/>
    </row>
    <row r="95" spans="1:19">
      <c r="A95" s="94" t="s">
        <v>2025</v>
      </c>
      <c r="B95" s="94" t="s">
        <v>155</v>
      </c>
      <c r="C95" s="100">
        <v>43017</v>
      </c>
      <c r="D95" s="94" t="s">
        <v>1850</v>
      </c>
      <c r="E95" s="94" t="s">
        <v>609</v>
      </c>
      <c r="F95" s="94" t="s">
        <v>606</v>
      </c>
      <c r="G95" s="143" t="s">
        <v>1851</v>
      </c>
      <c r="H95" s="94" t="s">
        <v>1919</v>
      </c>
      <c r="I95" s="94" t="s">
        <v>609</v>
      </c>
      <c r="J95" s="94" t="s">
        <v>606</v>
      </c>
      <c r="K95" s="95"/>
      <c r="L95" s="94" t="s">
        <v>500</v>
      </c>
      <c r="M95" s="94" t="s">
        <v>500</v>
      </c>
      <c r="N95" s="96">
        <v>10</v>
      </c>
      <c r="O95" s="98">
        <v>22</v>
      </c>
      <c r="P95" s="98">
        <v>220</v>
      </c>
      <c r="Q95" s="96"/>
      <c r="R95" s="98"/>
      <c r="S95" s="98"/>
    </row>
    <row r="96" spans="1:19">
      <c r="A96" s="91" t="s">
        <v>2026</v>
      </c>
      <c r="B96" s="91" t="s">
        <v>155</v>
      </c>
      <c r="C96" s="99">
        <v>43017</v>
      </c>
      <c r="D96" s="91" t="s">
        <v>1805</v>
      </c>
      <c r="E96" s="91" t="s">
        <v>1804</v>
      </c>
      <c r="F96" s="126" t="s">
        <v>1852</v>
      </c>
      <c r="G96" s="92" t="s">
        <v>1836</v>
      </c>
      <c r="H96" s="91" t="s">
        <v>1822</v>
      </c>
      <c r="I96" s="91" t="s">
        <v>1804</v>
      </c>
      <c r="J96" s="91"/>
      <c r="K96" s="92"/>
      <c r="L96" s="91" t="s">
        <v>473</v>
      </c>
      <c r="M96" s="91" t="s">
        <v>473</v>
      </c>
      <c r="N96" s="93">
        <v>400</v>
      </c>
      <c r="O96" s="97">
        <v>1.8</v>
      </c>
      <c r="P96" s="97">
        <v>720</v>
      </c>
      <c r="Q96" s="93"/>
      <c r="R96" s="97"/>
      <c r="S96" s="97"/>
    </row>
    <row r="97" spans="1:19">
      <c r="A97" s="94" t="s">
        <v>2027</v>
      </c>
      <c r="B97" s="94" t="s">
        <v>155</v>
      </c>
      <c r="C97" s="100">
        <v>43017</v>
      </c>
      <c r="D97" s="94" t="s">
        <v>1854</v>
      </c>
      <c r="E97" s="94" t="s">
        <v>1755</v>
      </c>
      <c r="F97" s="126" t="s">
        <v>1853</v>
      </c>
      <c r="G97" s="95" t="s">
        <v>608</v>
      </c>
      <c r="H97" s="94" t="s">
        <v>1819</v>
      </c>
      <c r="I97" s="94" t="s">
        <v>1755</v>
      </c>
      <c r="J97" s="94"/>
      <c r="K97" s="95"/>
      <c r="L97" s="94" t="s">
        <v>1855</v>
      </c>
      <c r="M97" s="94" t="s">
        <v>1855</v>
      </c>
      <c r="N97" s="96">
        <v>10</v>
      </c>
      <c r="O97" s="98">
        <v>19.8</v>
      </c>
      <c r="P97" s="98">
        <v>198</v>
      </c>
      <c r="Q97" s="96"/>
      <c r="R97" s="98"/>
      <c r="S97" s="98"/>
    </row>
    <row r="98" spans="1:19">
      <c r="A98" s="91" t="s">
        <v>2028</v>
      </c>
      <c r="B98" s="91" t="s">
        <v>155</v>
      </c>
      <c r="C98" s="99">
        <v>43017</v>
      </c>
      <c r="D98" s="91" t="s">
        <v>1850</v>
      </c>
      <c r="E98" s="91" t="s">
        <v>617</v>
      </c>
      <c r="F98" s="126" t="s">
        <v>618</v>
      </c>
      <c r="G98" s="92" t="s">
        <v>607</v>
      </c>
      <c r="H98" s="91" t="s">
        <v>1919</v>
      </c>
      <c r="I98" s="91" t="s">
        <v>617</v>
      </c>
      <c r="J98" s="91"/>
      <c r="K98" s="92"/>
      <c r="L98" s="91" t="s">
        <v>467</v>
      </c>
      <c r="M98" s="91" t="s">
        <v>467</v>
      </c>
      <c r="N98" s="93">
        <v>25</v>
      </c>
      <c r="O98" s="97">
        <v>206.38</v>
      </c>
      <c r="P98" s="97">
        <v>5159.5</v>
      </c>
      <c r="Q98" s="93"/>
      <c r="R98" s="97"/>
      <c r="S98" s="97"/>
    </row>
    <row r="99" spans="1:19">
      <c r="A99" s="94" t="s">
        <v>2029</v>
      </c>
      <c r="B99" s="94" t="s">
        <v>155</v>
      </c>
      <c r="C99" s="100">
        <v>43017</v>
      </c>
      <c r="D99" s="94" t="s">
        <v>1854</v>
      </c>
      <c r="E99" s="94" t="s">
        <v>1856</v>
      </c>
      <c r="F99" s="126" t="s">
        <v>1857</v>
      </c>
      <c r="G99" s="95" t="s">
        <v>608</v>
      </c>
      <c r="H99" s="94" t="s">
        <v>1819</v>
      </c>
      <c r="I99" s="94" t="s">
        <v>1856</v>
      </c>
      <c r="J99" s="94"/>
      <c r="K99" s="95"/>
      <c r="L99" s="94" t="s">
        <v>472</v>
      </c>
      <c r="M99" s="94" t="s">
        <v>472</v>
      </c>
      <c r="N99" s="96">
        <v>50</v>
      </c>
      <c r="O99" s="98">
        <v>12.48</v>
      </c>
      <c r="P99" s="98">
        <v>624</v>
      </c>
      <c r="Q99" s="96"/>
      <c r="R99" s="98"/>
      <c r="S99" s="98"/>
    </row>
    <row r="100" spans="1:19">
      <c r="A100" s="91" t="s">
        <v>2030</v>
      </c>
      <c r="B100" s="91" t="s">
        <v>155</v>
      </c>
      <c r="C100" s="99">
        <v>43017</v>
      </c>
      <c r="D100" s="91" t="s">
        <v>1854</v>
      </c>
      <c r="E100" s="91" t="s">
        <v>1755</v>
      </c>
      <c r="F100" s="126" t="s">
        <v>1853</v>
      </c>
      <c r="G100" s="92" t="s">
        <v>608</v>
      </c>
      <c r="H100" s="91" t="s">
        <v>1819</v>
      </c>
      <c r="I100" s="91" t="s">
        <v>1755</v>
      </c>
      <c r="J100" s="91"/>
      <c r="K100" s="92"/>
      <c r="L100" s="91" t="s">
        <v>1858</v>
      </c>
      <c r="M100" s="91" t="s">
        <v>1858</v>
      </c>
      <c r="N100" s="93">
        <v>50</v>
      </c>
      <c r="O100" s="97">
        <v>19</v>
      </c>
      <c r="P100" s="97">
        <v>950</v>
      </c>
      <c r="Q100" s="93"/>
      <c r="R100" s="97"/>
      <c r="S100" s="97"/>
    </row>
    <row r="101" spans="1:19">
      <c r="A101" s="94" t="s">
        <v>2031</v>
      </c>
      <c r="B101" s="94" t="s">
        <v>155</v>
      </c>
      <c r="C101" s="100">
        <v>43017</v>
      </c>
      <c r="D101" s="94" t="s">
        <v>1850</v>
      </c>
      <c r="E101" s="94" t="s">
        <v>609</v>
      </c>
      <c r="F101" s="94" t="s">
        <v>606</v>
      </c>
      <c r="G101" s="143" t="s">
        <v>1851</v>
      </c>
      <c r="H101" s="94" t="s">
        <v>1919</v>
      </c>
      <c r="I101" s="94" t="s">
        <v>609</v>
      </c>
      <c r="J101" s="94" t="s">
        <v>606</v>
      </c>
      <c r="K101" s="95"/>
      <c r="L101" s="94" t="s">
        <v>481</v>
      </c>
      <c r="M101" s="94" t="s">
        <v>481</v>
      </c>
      <c r="N101" s="96">
        <v>10</v>
      </c>
      <c r="O101" s="98">
        <v>22</v>
      </c>
      <c r="P101" s="98">
        <v>220</v>
      </c>
      <c r="Q101" s="96"/>
      <c r="R101" s="98"/>
      <c r="S101" s="98"/>
    </row>
    <row r="102" spans="1:19">
      <c r="A102" s="91" t="s">
        <v>2032</v>
      </c>
      <c r="B102" s="91" t="s">
        <v>155</v>
      </c>
      <c r="C102" s="99">
        <v>43017</v>
      </c>
      <c r="D102" s="91" t="s">
        <v>1805</v>
      </c>
      <c r="E102" s="91" t="s">
        <v>1811</v>
      </c>
      <c r="F102" s="126" t="s">
        <v>2485</v>
      </c>
      <c r="G102" s="92" t="s">
        <v>1836</v>
      </c>
      <c r="H102" s="91" t="s">
        <v>1822</v>
      </c>
      <c r="I102" s="91" t="s">
        <v>1811</v>
      </c>
      <c r="J102" s="91"/>
      <c r="K102" s="92"/>
      <c r="L102" s="91" t="s">
        <v>1859</v>
      </c>
      <c r="M102" s="91" t="s">
        <v>1859</v>
      </c>
      <c r="N102" s="93">
        <v>8</v>
      </c>
      <c r="O102" s="97">
        <v>8</v>
      </c>
      <c r="P102" s="97">
        <v>64</v>
      </c>
      <c r="Q102" s="93"/>
      <c r="R102" s="97"/>
      <c r="S102" s="97"/>
    </row>
    <row r="103" spans="1:19">
      <c r="A103" s="94" t="s">
        <v>2033</v>
      </c>
      <c r="B103" s="94" t="s">
        <v>155</v>
      </c>
      <c r="C103" s="100">
        <v>43017</v>
      </c>
      <c r="D103" s="94" t="s">
        <v>1797</v>
      </c>
      <c r="E103" s="94" t="s">
        <v>2486</v>
      </c>
      <c r="F103" s="126" t="s">
        <v>2487</v>
      </c>
      <c r="G103" s="95" t="s">
        <v>2501</v>
      </c>
      <c r="H103" s="94" t="s">
        <v>1817</v>
      </c>
      <c r="I103" s="94" t="s">
        <v>2486</v>
      </c>
      <c r="J103" s="94"/>
      <c r="K103" s="95"/>
      <c r="L103" s="94" t="s">
        <v>422</v>
      </c>
      <c r="M103" s="94" t="s">
        <v>422</v>
      </c>
      <c r="N103" s="96">
        <v>20</v>
      </c>
      <c r="O103" s="98">
        <v>17</v>
      </c>
      <c r="P103" s="98">
        <v>340</v>
      </c>
      <c r="Q103" s="96"/>
      <c r="R103" s="98"/>
      <c r="S103" s="98"/>
    </row>
    <row r="104" spans="1:19">
      <c r="A104" s="91" t="s">
        <v>2034</v>
      </c>
      <c r="B104" s="91" t="s">
        <v>155</v>
      </c>
      <c r="C104" s="99">
        <v>43017</v>
      </c>
      <c r="D104" s="91" t="s">
        <v>1854</v>
      </c>
      <c r="E104" s="91" t="s">
        <v>1856</v>
      </c>
      <c r="F104" s="126" t="s">
        <v>1857</v>
      </c>
      <c r="G104" s="92" t="s">
        <v>608</v>
      </c>
      <c r="H104" s="91" t="s">
        <v>1819</v>
      </c>
      <c r="I104" s="91" t="s">
        <v>1856</v>
      </c>
      <c r="J104" s="91"/>
      <c r="K104" s="92"/>
      <c r="L104" s="91" t="s">
        <v>1861</v>
      </c>
      <c r="M104" s="91" t="s">
        <v>1861</v>
      </c>
      <c r="N104" s="93">
        <v>150</v>
      </c>
      <c r="O104" s="97">
        <v>11.8</v>
      </c>
      <c r="P104" s="97">
        <v>1770</v>
      </c>
      <c r="Q104" s="93"/>
      <c r="R104" s="97"/>
      <c r="S104" s="97"/>
    </row>
    <row r="105" spans="1:19">
      <c r="A105" s="94" t="s">
        <v>2035</v>
      </c>
      <c r="B105" s="94" t="s">
        <v>155</v>
      </c>
      <c r="C105" s="100">
        <v>43017</v>
      </c>
      <c r="D105" s="94" t="s">
        <v>1854</v>
      </c>
      <c r="E105" s="94" t="s">
        <v>1856</v>
      </c>
      <c r="F105" s="126" t="s">
        <v>1857</v>
      </c>
      <c r="G105" s="95" t="s">
        <v>608</v>
      </c>
      <c r="H105" s="94" t="s">
        <v>1819</v>
      </c>
      <c r="I105" s="94" t="s">
        <v>1856</v>
      </c>
      <c r="J105" s="94"/>
      <c r="K105" s="95"/>
      <c r="L105" s="94" t="s">
        <v>1862</v>
      </c>
      <c r="M105" s="94" t="s">
        <v>1862</v>
      </c>
      <c r="N105" s="96">
        <v>150</v>
      </c>
      <c r="O105" s="98">
        <v>11.8</v>
      </c>
      <c r="P105" s="98">
        <v>1770</v>
      </c>
      <c r="Q105" s="96"/>
      <c r="R105" s="98"/>
      <c r="S105" s="98"/>
    </row>
    <row r="106" spans="1:19">
      <c r="A106" s="91" t="s">
        <v>2036</v>
      </c>
      <c r="B106" s="91" t="s">
        <v>155</v>
      </c>
      <c r="C106" s="99">
        <v>43017</v>
      </c>
      <c r="D106" s="91" t="s">
        <v>1797</v>
      </c>
      <c r="E106" s="91" t="s">
        <v>2486</v>
      </c>
      <c r="F106" s="126" t="s">
        <v>2487</v>
      </c>
      <c r="G106" s="92" t="s">
        <v>1860</v>
      </c>
      <c r="H106" s="91" t="s">
        <v>1817</v>
      </c>
      <c r="I106" s="91" t="s">
        <v>2486</v>
      </c>
      <c r="J106" s="91"/>
      <c r="K106" s="92"/>
      <c r="L106" s="91" t="s">
        <v>422</v>
      </c>
      <c r="M106" s="91" t="s">
        <v>422</v>
      </c>
      <c r="N106" s="93">
        <v>20</v>
      </c>
      <c r="O106" s="97">
        <v>17</v>
      </c>
      <c r="P106" s="97">
        <v>340</v>
      </c>
      <c r="Q106" s="93"/>
      <c r="R106" s="97"/>
      <c r="S106" s="97"/>
    </row>
    <row r="107" spans="1:19">
      <c r="A107" s="94" t="s">
        <v>2037</v>
      </c>
      <c r="B107" s="94" t="s">
        <v>155</v>
      </c>
      <c r="C107" s="100">
        <v>43017</v>
      </c>
      <c r="D107" s="94" t="s">
        <v>1805</v>
      </c>
      <c r="E107" s="94" t="s">
        <v>1811</v>
      </c>
      <c r="F107" s="126" t="s">
        <v>2485</v>
      </c>
      <c r="G107" s="95" t="s">
        <v>1836</v>
      </c>
      <c r="H107" s="94" t="s">
        <v>1822</v>
      </c>
      <c r="I107" s="94" t="s">
        <v>1811</v>
      </c>
      <c r="J107" s="94"/>
      <c r="K107" s="95"/>
      <c r="L107" s="94" t="s">
        <v>1863</v>
      </c>
      <c r="M107" s="94" t="s">
        <v>1863</v>
      </c>
      <c r="N107" s="96">
        <v>5</v>
      </c>
      <c r="O107" s="98">
        <v>8</v>
      </c>
      <c r="P107" s="98">
        <v>40</v>
      </c>
      <c r="Q107" s="96"/>
      <c r="R107" s="98"/>
      <c r="S107" s="98"/>
    </row>
    <row r="108" spans="1:19">
      <c r="A108" s="91" t="s">
        <v>2038</v>
      </c>
      <c r="B108" s="91" t="s">
        <v>155</v>
      </c>
      <c r="C108" s="99">
        <v>43017</v>
      </c>
      <c r="D108" s="91" t="s">
        <v>1850</v>
      </c>
      <c r="E108" s="91" t="s">
        <v>609</v>
      </c>
      <c r="F108" s="91" t="s">
        <v>606</v>
      </c>
      <c r="G108" s="143" t="s">
        <v>1851</v>
      </c>
      <c r="H108" s="91" t="s">
        <v>1919</v>
      </c>
      <c r="I108" s="91" t="s">
        <v>609</v>
      </c>
      <c r="J108" s="91" t="s">
        <v>606</v>
      </c>
      <c r="K108" s="92"/>
      <c r="L108" s="91" t="s">
        <v>467</v>
      </c>
      <c r="M108" s="91" t="s">
        <v>467</v>
      </c>
      <c r="N108" s="93">
        <v>2</v>
      </c>
      <c r="O108" s="97">
        <v>22</v>
      </c>
      <c r="P108" s="97">
        <v>44</v>
      </c>
      <c r="Q108" s="93"/>
      <c r="R108" s="97"/>
      <c r="S108" s="97"/>
    </row>
    <row r="109" spans="1:19">
      <c r="A109" s="94" t="s">
        <v>2039</v>
      </c>
      <c r="B109" s="94" t="s">
        <v>155</v>
      </c>
      <c r="C109" s="100">
        <v>43017</v>
      </c>
      <c r="D109" s="94" t="s">
        <v>1797</v>
      </c>
      <c r="E109" s="94" t="s">
        <v>2486</v>
      </c>
      <c r="F109" s="126" t="s">
        <v>2487</v>
      </c>
      <c r="G109" s="95" t="s">
        <v>1860</v>
      </c>
      <c r="H109" s="94" t="s">
        <v>1817</v>
      </c>
      <c r="I109" s="94" t="s">
        <v>2486</v>
      </c>
      <c r="J109" s="94"/>
      <c r="K109" s="95"/>
      <c r="L109" s="94" t="s">
        <v>422</v>
      </c>
      <c r="M109" s="94" t="s">
        <v>422</v>
      </c>
      <c r="N109" s="96">
        <v>10</v>
      </c>
      <c r="O109" s="98">
        <v>17</v>
      </c>
      <c r="P109" s="98">
        <v>170</v>
      </c>
      <c r="Q109" s="96"/>
      <c r="R109" s="98"/>
      <c r="S109" s="98"/>
    </row>
    <row r="110" spans="1:19">
      <c r="A110" s="91" t="s">
        <v>2040</v>
      </c>
      <c r="B110" s="91" t="s">
        <v>155</v>
      </c>
      <c r="C110" s="99">
        <v>43017</v>
      </c>
      <c r="D110" s="91" t="s">
        <v>1797</v>
      </c>
      <c r="E110" s="91" t="s">
        <v>2486</v>
      </c>
      <c r="F110" s="126" t="s">
        <v>2487</v>
      </c>
      <c r="G110" s="92" t="s">
        <v>1860</v>
      </c>
      <c r="H110" s="91" t="s">
        <v>1817</v>
      </c>
      <c r="I110" s="91" t="s">
        <v>2486</v>
      </c>
      <c r="J110" s="91"/>
      <c r="K110" s="92"/>
      <c r="L110" s="91" t="s">
        <v>422</v>
      </c>
      <c r="M110" s="91" t="s">
        <v>422</v>
      </c>
      <c r="N110" s="93">
        <v>50</v>
      </c>
      <c r="O110" s="97">
        <v>17</v>
      </c>
      <c r="P110" s="97">
        <v>850</v>
      </c>
      <c r="Q110" s="93"/>
      <c r="R110" s="97"/>
      <c r="S110" s="97"/>
    </row>
    <row r="111" spans="1:19">
      <c r="A111" s="94" t="s">
        <v>2041</v>
      </c>
      <c r="B111" s="94" t="s">
        <v>155</v>
      </c>
      <c r="C111" s="100">
        <v>43017</v>
      </c>
      <c r="D111" s="94" t="s">
        <v>1797</v>
      </c>
      <c r="E111" s="94" t="s">
        <v>2486</v>
      </c>
      <c r="F111" s="126" t="s">
        <v>2487</v>
      </c>
      <c r="G111" s="95" t="s">
        <v>1860</v>
      </c>
      <c r="H111" s="94" t="s">
        <v>1817</v>
      </c>
      <c r="I111" s="94" t="s">
        <v>2486</v>
      </c>
      <c r="J111" s="94"/>
      <c r="K111" s="95"/>
      <c r="L111" s="94" t="s">
        <v>422</v>
      </c>
      <c r="M111" s="94" t="s">
        <v>422</v>
      </c>
      <c r="N111" s="96">
        <v>5</v>
      </c>
      <c r="O111" s="98">
        <v>17</v>
      </c>
      <c r="P111" s="98">
        <v>85</v>
      </c>
      <c r="Q111" s="96"/>
      <c r="R111" s="98"/>
      <c r="S111" s="98"/>
    </row>
    <row r="112" spans="1:19">
      <c r="A112" s="91" t="s">
        <v>2042</v>
      </c>
      <c r="B112" s="91" t="s">
        <v>155</v>
      </c>
      <c r="C112" s="99">
        <v>43017</v>
      </c>
      <c r="D112" s="91" t="s">
        <v>1797</v>
      </c>
      <c r="E112" s="91" t="s">
        <v>2486</v>
      </c>
      <c r="F112" s="126" t="s">
        <v>2487</v>
      </c>
      <c r="G112" s="92" t="s">
        <v>1860</v>
      </c>
      <c r="H112" s="91" t="s">
        <v>1817</v>
      </c>
      <c r="I112" s="91" t="s">
        <v>2486</v>
      </c>
      <c r="J112" s="91"/>
      <c r="K112" s="92"/>
      <c r="L112" s="91" t="s">
        <v>422</v>
      </c>
      <c r="M112" s="91" t="s">
        <v>422</v>
      </c>
      <c r="N112" s="93">
        <v>20</v>
      </c>
      <c r="O112" s="97">
        <v>17</v>
      </c>
      <c r="P112" s="97">
        <v>340</v>
      </c>
      <c r="Q112" s="93"/>
      <c r="R112" s="97"/>
      <c r="S112" s="97"/>
    </row>
    <row r="113" spans="1:19">
      <c r="A113" s="94" t="s">
        <v>2043</v>
      </c>
      <c r="B113" s="94" t="s">
        <v>155</v>
      </c>
      <c r="C113" s="100">
        <v>43017</v>
      </c>
      <c r="D113" s="94" t="s">
        <v>1797</v>
      </c>
      <c r="E113" s="94" t="s">
        <v>2486</v>
      </c>
      <c r="F113" s="126" t="s">
        <v>2487</v>
      </c>
      <c r="G113" s="95" t="s">
        <v>1860</v>
      </c>
      <c r="H113" s="94" t="s">
        <v>1817</v>
      </c>
      <c r="I113" s="94" t="s">
        <v>2486</v>
      </c>
      <c r="J113" s="94"/>
      <c r="K113" s="95"/>
      <c r="L113" s="94" t="s">
        <v>422</v>
      </c>
      <c r="M113" s="94" t="s">
        <v>422</v>
      </c>
      <c r="N113" s="96">
        <v>10</v>
      </c>
      <c r="O113" s="98">
        <v>17</v>
      </c>
      <c r="P113" s="98">
        <v>170</v>
      </c>
      <c r="Q113" s="96"/>
      <c r="R113" s="98"/>
      <c r="S113" s="98"/>
    </row>
    <row r="114" spans="1:19">
      <c r="A114" s="91" t="s">
        <v>2044</v>
      </c>
      <c r="B114" s="91" t="s">
        <v>155</v>
      </c>
      <c r="C114" s="99">
        <v>43017</v>
      </c>
      <c r="D114" s="91" t="s">
        <v>1854</v>
      </c>
      <c r="E114" s="91" t="s">
        <v>1755</v>
      </c>
      <c r="F114" s="126" t="s">
        <v>1853</v>
      </c>
      <c r="G114" s="92" t="s">
        <v>608</v>
      </c>
      <c r="H114" s="91" t="s">
        <v>1819</v>
      </c>
      <c r="I114" s="91" t="s">
        <v>1755</v>
      </c>
      <c r="J114" s="91"/>
      <c r="K114" s="92"/>
      <c r="L114" s="91" t="s">
        <v>1864</v>
      </c>
      <c r="M114" s="91" t="s">
        <v>1864</v>
      </c>
      <c r="N114" s="93">
        <v>20</v>
      </c>
      <c r="O114" s="97">
        <v>16</v>
      </c>
      <c r="P114" s="97">
        <v>320</v>
      </c>
      <c r="Q114" s="93"/>
      <c r="R114" s="97"/>
      <c r="S114" s="97"/>
    </row>
    <row r="115" spans="1:19">
      <c r="A115" s="94" t="s">
        <v>2045</v>
      </c>
      <c r="B115" s="94" t="s">
        <v>155</v>
      </c>
      <c r="C115" s="100">
        <v>43017</v>
      </c>
      <c r="D115" s="94" t="s">
        <v>1854</v>
      </c>
      <c r="E115" s="94" t="s">
        <v>1755</v>
      </c>
      <c r="F115" s="126" t="s">
        <v>1853</v>
      </c>
      <c r="G115" s="95" t="s">
        <v>608</v>
      </c>
      <c r="H115" s="94" t="s">
        <v>1819</v>
      </c>
      <c r="I115" s="94" t="s">
        <v>1755</v>
      </c>
      <c r="J115" s="94"/>
      <c r="K115" s="95"/>
      <c r="L115" s="94" t="s">
        <v>1865</v>
      </c>
      <c r="M115" s="94" t="s">
        <v>1865</v>
      </c>
      <c r="N115" s="96">
        <v>180</v>
      </c>
      <c r="O115" s="98">
        <v>19</v>
      </c>
      <c r="P115" s="98">
        <v>3420</v>
      </c>
      <c r="Q115" s="96"/>
      <c r="R115" s="98"/>
      <c r="S115" s="98"/>
    </row>
    <row r="116" spans="1:19">
      <c r="A116" s="91" t="s">
        <v>2046</v>
      </c>
      <c r="B116" s="91" t="s">
        <v>155</v>
      </c>
      <c r="C116" s="99">
        <v>43017</v>
      </c>
      <c r="D116" s="91" t="s">
        <v>1854</v>
      </c>
      <c r="E116" s="91" t="s">
        <v>1755</v>
      </c>
      <c r="F116" s="126" t="s">
        <v>1853</v>
      </c>
      <c r="G116" s="92" t="s">
        <v>608</v>
      </c>
      <c r="H116" s="91" t="s">
        <v>1819</v>
      </c>
      <c r="I116" s="91" t="s">
        <v>1755</v>
      </c>
      <c r="J116" s="91"/>
      <c r="K116" s="92"/>
      <c r="L116" s="91" t="s">
        <v>1865</v>
      </c>
      <c r="M116" s="91" t="s">
        <v>1865</v>
      </c>
      <c r="N116" s="93">
        <v>20</v>
      </c>
      <c r="O116" s="97">
        <v>19</v>
      </c>
      <c r="P116" s="97">
        <v>380</v>
      </c>
      <c r="Q116" s="93"/>
      <c r="R116" s="97"/>
      <c r="S116" s="97"/>
    </row>
    <row r="117" spans="1:19">
      <c r="A117" s="94" t="s">
        <v>2047</v>
      </c>
      <c r="B117" s="94" t="s">
        <v>155</v>
      </c>
      <c r="C117" s="100">
        <v>43017</v>
      </c>
      <c r="D117" s="94" t="s">
        <v>1854</v>
      </c>
      <c r="E117" s="94" t="s">
        <v>1755</v>
      </c>
      <c r="F117" s="126" t="s">
        <v>1853</v>
      </c>
      <c r="G117" s="95" t="s">
        <v>608</v>
      </c>
      <c r="H117" s="94" t="s">
        <v>1819</v>
      </c>
      <c r="I117" s="94" t="s">
        <v>1755</v>
      </c>
      <c r="J117" s="94"/>
      <c r="K117" s="95"/>
      <c r="L117" s="94" t="s">
        <v>1866</v>
      </c>
      <c r="M117" s="94" t="s">
        <v>1866</v>
      </c>
      <c r="N117" s="96">
        <v>50</v>
      </c>
      <c r="O117" s="98">
        <v>19</v>
      </c>
      <c r="P117" s="98">
        <v>950</v>
      </c>
      <c r="Q117" s="96"/>
      <c r="R117" s="98"/>
      <c r="S117" s="98"/>
    </row>
    <row r="118" spans="1:19">
      <c r="A118" s="91" t="s">
        <v>2048</v>
      </c>
      <c r="B118" s="91" t="s">
        <v>155</v>
      </c>
      <c r="C118" s="99">
        <v>43017</v>
      </c>
      <c r="D118" s="91" t="s">
        <v>1854</v>
      </c>
      <c r="E118" s="91" t="s">
        <v>1755</v>
      </c>
      <c r="F118" s="126" t="s">
        <v>1853</v>
      </c>
      <c r="G118" s="92" t="s">
        <v>608</v>
      </c>
      <c r="H118" s="91" t="s">
        <v>1819</v>
      </c>
      <c r="I118" s="91" t="s">
        <v>1755</v>
      </c>
      <c r="J118" s="91"/>
      <c r="K118" s="92"/>
      <c r="L118" s="91" t="s">
        <v>1867</v>
      </c>
      <c r="M118" s="91" t="s">
        <v>1867</v>
      </c>
      <c r="N118" s="93">
        <v>190</v>
      </c>
      <c r="O118" s="97">
        <v>19</v>
      </c>
      <c r="P118" s="97">
        <v>3610</v>
      </c>
      <c r="Q118" s="93"/>
      <c r="R118" s="97"/>
      <c r="S118" s="97"/>
    </row>
    <row r="119" spans="1:19">
      <c r="A119" s="94" t="s">
        <v>2049</v>
      </c>
      <c r="B119" s="94" t="s">
        <v>155</v>
      </c>
      <c r="C119" s="100">
        <v>43017</v>
      </c>
      <c r="D119" s="94" t="s">
        <v>1849</v>
      </c>
      <c r="E119" s="94" t="s">
        <v>611</v>
      </c>
      <c r="F119" s="126" t="s">
        <v>615</v>
      </c>
      <c r="G119" s="95" t="s">
        <v>608</v>
      </c>
      <c r="H119" s="94" t="s">
        <v>1919</v>
      </c>
      <c r="I119" s="94" t="s">
        <v>611</v>
      </c>
      <c r="J119" s="94"/>
      <c r="K119" s="95"/>
      <c r="L119" s="94" t="s">
        <v>501</v>
      </c>
      <c r="M119" s="94" t="s">
        <v>501</v>
      </c>
      <c r="N119" s="96">
        <v>5</v>
      </c>
      <c r="O119" s="98">
        <v>18.04</v>
      </c>
      <c r="P119" s="98">
        <v>90.199999999999989</v>
      </c>
      <c r="Q119" s="96"/>
      <c r="R119" s="98"/>
      <c r="S119" s="98"/>
    </row>
    <row r="120" spans="1:19">
      <c r="A120" s="91" t="s">
        <v>2050</v>
      </c>
      <c r="B120" s="91" t="s">
        <v>155</v>
      </c>
      <c r="C120" s="99">
        <v>43017</v>
      </c>
      <c r="D120" s="91" t="s">
        <v>1854</v>
      </c>
      <c r="E120" s="91" t="s">
        <v>1755</v>
      </c>
      <c r="F120" s="126" t="s">
        <v>1853</v>
      </c>
      <c r="G120" s="92" t="s">
        <v>608</v>
      </c>
      <c r="H120" s="91" t="s">
        <v>1819</v>
      </c>
      <c r="I120" s="91" t="s">
        <v>1755</v>
      </c>
      <c r="J120" s="91"/>
      <c r="K120" s="92"/>
      <c r="L120" s="91" t="s">
        <v>467</v>
      </c>
      <c r="M120" s="91" t="s">
        <v>467</v>
      </c>
      <c r="N120" s="93">
        <v>30</v>
      </c>
      <c r="O120" s="97">
        <v>19.600000000000001</v>
      </c>
      <c r="P120" s="97">
        <v>588</v>
      </c>
      <c r="Q120" s="93"/>
      <c r="R120" s="97"/>
      <c r="S120" s="97"/>
    </row>
    <row r="121" spans="1:19">
      <c r="A121" s="94" t="s">
        <v>2051</v>
      </c>
      <c r="B121" s="94" t="s">
        <v>155</v>
      </c>
      <c r="C121" s="100">
        <v>43017</v>
      </c>
      <c r="D121" s="94" t="s">
        <v>1797</v>
      </c>
      <c r="E121" s="94" t="s">
        <v>1868</v>
      </c>
      <c r="F121" s="126" t="s">
        <v>1869</v>
      </c>
      <c r="G121" s="95" t="s">
        <v>608</v>
      </c>
      <c r="H121" s="94" t="s">
        <v>1817</v>
      </c>
      <c r="I121" s="94" t="s">
        <v>1868</v>
      </c>
      <c r="J121" s="94"/>
      <c r="K121" s="95"/>
      <c r="L121" s="94" t="s">
        <v>1865</v>
      </c>
      <c r="M121" s="94" t="s">
        <v>1865</v>
      </c>
      <c r="N121" s="96">
        <v>50</v>
      </c>
      <c r="O121" s="98">
        <v>12</v>
      </c>
      <c r="P121" s="98">
        <v>600</v>
      </c>
      <c r="Q121" s="96"/>
      <c r="R121" s="98"/>
      <c r="S121" s="98"/>
    </row>
    <row r="122" spans="1:19">
      <c r="A122" s="91" t="s">
        <v>2052</v>
      </c>
      <c r="B122" s="91" t="s">
        <v>155</v>
      </c>
      <c r="C122" s="99">
        <v>43017</v>
      </c>
      <c r="D122" s="91" t="s">
        <v>1854</v>
      </c>
      <c r="E122" s="91" t="s">
        <v>1856</v>
      </c>
      <c r="F122" s="126" t="s">
        <v>1857</v>
      </c>
      <c r="G122" s="92" t="s">
        <v>608</v>
      </c>
      <c r="H122" s="91" t="s">
        <v>1819</v>
      </c>
      <c r="I122" s="91" t="s">
        <v>1856</v>
      </c>
      <c r="J122" s="91"/>
      <c r="K122" s="92"/>
      <c r="L122" s="91" t="s">
        <v>1861</v>
      </c>
      <c r="M122" s="91" t="s">
        <v>1861</v>
      </c>
      <c r="N122" s="93">
        <v>150</v>
      </c>
      <c r="O122" s="97">
        <v>11.8</v>
      </c>
      <c r="P122" s="97">
        <v>1770</v>
      </c>
      <c r="Q122" s="93"/>
      <c r="R122" s="97"/>
      <c r="S122" s="97"/>
    </row>
    <row r="123" spans="1:19">
      <c r="A123" s="94" t="s">
        <v>2053</v>
      </c>
      <c r="B123" s="94" t="s">
        <v>155</v>
      </c>
      <c r="C123" s="100">
        <v>43017</v>
      </c>
      <c r="D123" s="94" t="s">
        <v>1854</v>
      </c>
      <c r="E123" s="94" t="s">
        <v>1755</v>
      </c>
      <c r="F123" s="126" t="s">
        <v>1853</v>
      </c>
      <c r="G123" s="95" t="s">
        <v>608</v>
      </c>
      <c r="H123" s="94" t="s">
        <v>1819</v>
      </c>
      <c r="I123" s="94" t="s">
        <v>1755</v>
      </c>
      <c r="J123" s="94"/>
      <c r="K123" s="95"/>
      <c r="L123" s="94" t="s">
        <v>484</v>
      </c>
      <c r="M123" s="94" t="s">
        <v>484</v>
      </c>
      <c r="N123" s="96">
        <v>10</v>
      </c>
      <c r="O123" s="98">
        <v>19</v>
      </c>
      <c r="P123" s="98">
        <v>190</v>
      </c>
      <c r="Q123" s="96"/>
      <c r="R123" s="98"/>
      <c r="S123" s="98"/>
    </row>
    <row r="124" spans="1:19">
      <c r="A124" s="91" t="s">
        <v>2054</v>
      </c>
      <c r="B124" s="91" t="s">
        <v>155</v>
      </c>
      <c r="C124" s="99">
        <v>43017</v>
      </c>
      <c r="D124" s="91" t="s">
        <v>1854</v>
      </c>
      <c r="E124" s="91" t="s">
        <v>1755</v>
      </c>
      <c r="F124" s="126" t="s">
        <v>1853</v>
      </c>
      <c r="G124" s="92" t="s">
        <v>608</v>
      </c>
      <c r="H124" s="91" t="s">
        <v>1819</v>
      </c>
      <c r="I124" s="91" t="s">
        <v>1755</v>
      </c>
      <c r="J124" s="91"/>
      <c r="K124" s="92"/>
      <c r="L124" s="91" t="s">
        <v>467</v>
      </c>
      <c r="M124" s="91" t="s">
        <v>467</v>
      </c>
      <c r="N124" s="93">
        <v>10</v>
      </c>
      <c r="O124" s="97">
        <v>19.600000000000001</v>
      </c>
      <c r="P124" s="97">
        <v>196</v>
      </c>
      <c r="Q124" s="93"/>
      <c r="R124" s="97"/>
      <c r="S124" s="97"/>
    </row>
    <row r="125" spans="1:19">
      <c r="A125" s="94" t="s">
        <v>2055</v>
      </c>
      <c r="B125" s="94" t="s">
        <v>155</v>
      </c>
      <c r="C125" s="100">
        <v>43017</v>
      </c>
      <c r="D125" s="94" t="s">
        <v>1849</v>
      </c>
      <c r="E125" s="94" t="s">
        <v>613</v>
      </c>
      <c r="F125" s="126" t="s">
        <v>614</v>
      </c>
      <c r="G125" s="95" t="s">
        <v>608</v>
      </c>
      <c r="H125" s="94" t="s">
        <v>1919</v>
      </c>
      <c r="I125" s="94" t="s">
        <v>613</v>
      </c>
      <c r="J125" s="94"/>
      <c r="K125" s="95"/>
      <c r="L125" s="94" t="s">
        <v>467</v>
      </c>
      <c r="M125" s="94" t="s">
        <v>467</v>
      </c>
      <c r="N125" s="96">
        <v>10</v>
      </c>
      <c r="O125" s="98">
        <v>8.5</v>
      </c>
      <c r="P125" s="98">
        <v>85</v>
      </c>
      <c r="Q125" s="96"/>
      <c r="R125" s="98"/>
      <c r="S125" s="98"/>
    </row>
    <row r="126" spans="1:19">
      <c r="A126" s="91" t="s">
        <v>2056</v>
      </c>
      <c r="B126" s="91" t="s">
        <v>155</v>
      </c>
      <c r="C126" s="99">
        <v>43017</v>
      </c>
      <c r="D126" s="91" t="s">
        <v>1854</v>
      </c>
      <c r="E126" s="91" t="s">
        <v>1755</v>
      </c>
      <c r="F126" s="126" t="s">
        <v>1853</v>
      </c>
      <c r="G126" s="92" t="s">
        <v>608</v>
      </c>
      <c r="H126" s="91" t="s">
        <v>1819</v>
      </c>
      <c r="I126" s="91" t="s">
        <v>1755</v>
      </c>
      <c r="J126" s="91"/>
      <c r="K126" s="92"/>
      <c r="L126" s="91" t="s">
        <v>467</v>
      </c>
      <c r="M126" s="91" t="s">
        <v>467</v>
      </c>
      <c r="N126" s="93">
        <v>10</v>
      </c>
      <c r="O126" s="97">
        <v>19.600000000000001</v>
      </c>
      <c r="P126" s="97">
        <v>196</v>
      </c>
      <c r="Q126" s="93"/>
      <c r="R126" s="97"/>
      <c r="S126" s="97"/>
    </row>
    <row r="127" spans="1:19">
      <c r="A127" s="94" t="s">
        <v>2057</v>
      </c>
      <c r="B127" s="94" t="s">
        <v>155</v>
      </c>
      <c r="C127" s="100">
        <v>43017</v>
      </c>
      <c r="D127" s="94" t="s">
        <v>2479</v>
      </c>
      <c r="E127" s="94" t="s">
        <v>2488</v>
      </c>
      <c r="F127" s="126" t="s">
        <v>2489</v>
      </c>
      <c r="G127" s="95" t="s">
        <v>607</v>
      </c>
      <c r="H127" s="94" t="s">
        <v>2457</v>
      </c>
      <c r="I127" s="94" t="s">
        <v>2488</v>
      </c>
      <c r="J127" s="94"/>
      <c r="K127" s="95"/>
      <c r="L127" s="94" t="s">
        <v>1871</v>
      </c>
      <c r="M127" s="94" t="s">
        <v>1871</v>
      </c>
      <c r="N127" s="96">
        <v>10</v>
      </c>
      <c r="O127" s="98">
        <v>24</v>
      </c>
      <c r="P127" s="98">
        <v>240</v>
      </c>
      <c r="Q127" s="96"/>
      <c r="R127" s="98"/>
      <c r="S127" s="98"/>
    </row>
    <row r="128" spans="1:19">
      <c r="A128" s="91" t="s">
        <v>2058</v>
      </c>
      <c r="B128" s="91" t="s">
        <v>155</v>
      </c>
      <c r="C128" s="99">
        <v>43018</v>
      </c>
      <c r="D128" s="91" t="s">
        <v>1797</v>
      </c>
      <c r="E128" s="91" t="s">
        <v>1753</v>
      </c>
      <c r="F128" s="91" t="s">
        <v>1754</v>
      </c>
      <c r="G128" s="92" t="s">
        <v>607</v>
      </c>
      <c r="H128" s="91" t="s">
        <v>1817</v>
      </c>
      <c r="I128" s="91" t="s">
        <v>1753</v>
      </c>
      <c r="J128" s="91" t="s">
        <v>1754</v>
      </c>
      <c r="K128" s="92" t="s">
        <v>607</v>
      </c>
      <c r="L128" s="91" t="s">
        <v>1872</v>
      </c>
      <c r="M128" s="91" t="s">
        <v>1872</v>
      </c>
      <c r="N128" s="93">
        <v>50</v>
      </c>
      <c r="O128" s="97">
        <v>15</v>
      </c>
      <c r="P128" s="97">
        <v>750</v>
      </c>
      <c r="Q128" s="93">
        <v>50</v>
      </c>
      <c r="R128" s="97">
        <v>15</v>
      </c>
      <c r="S128" s="97">
        <v>750</v>
      </c>
    </row>
    <row r="129" spans="1:19">
      <c r="A129" s="94" t="s">
        <v>2059</v>
      </c>
      <c r="B129" s="94" t="s">
        <v>155</v>
      </c>
      <c r="C129" s="100">
        <v>43018</v>
      </c>
      <c r="D129" s="94" t="s">
        <v>1820</v>
      </c>
      <c r="E129" s="94" t="s">
        <v>1781</v>
      </c>
      <c r="F129" s="94" t="s">
        <v>1782</v>
      </c>
      <c r="G129" s="143" t="s">
        <v>1851</v>
      </c>
      <c r="H129" s="94" t="s">
        <v>1820</v>
      </c>
      <c r="I129" s="94" t="s">
        <v>1781</v>
      </c>
      <c r="J129" s="94" t="s">
        <v>1782</v>
      </c>
      <c r="K129" s="95"/>
      <c r="L129" s="94" t="s">
        <v>480</v>
      </c>
      <c r="M129" s="94" t="s">
        <v>480</v>
      </c>
      <c r="N129" s="96">
        <v>100</v>
      </c>
      <c r="O129" s="98">
        <v>8</v>
      </c>
      <c r="P129" s="98">
        <v>800</v>
      </c>
      <c r="Q129" s="96"/>
      <c r="R129" s="98"/>
      <c r="S129" s="98"/>
    </row>
    <row r="130" spans="1:19">
      <c r="A130" s="91" t="s">
        <v>2060</v>
      </c>
      <c r="B130" s="91" t="s">
        <v>155</v>
      </c>
      <c r="C130" s="99">
        <v>43018</v>
      </c>
      <c r="D130" s="91" t="s">
        <v>1797</v>
      </c>
      <c r="E130" s="91" t="s">
        <v>1868</v>
      </c>
      <c r="F130" s="126" t="s">
        <v>1869</v>
      </c>
      <c r="G130" s="92" t="s">
        <v>608</v>
      </c>
      <c r="H130" s="91" t="s">
        <v>1817</v>
      </c>
      <c r="I130" s="91" t="s">
        <v>1868</v>
      </c>
      <c r="J130" s="91"/>
      <c r="K130" s="92"/>
      <c r="L130" s="91" t="s">
        <v>1873</v>
      </c>
      <c r="M130" s="91" t="s">
        <v>1873</v>
      </c>
      <c r="N130" s="93">
        <v>50</v>
      </c>
      <c r="O130" s="97">
        <v>7.5</v>
      </c>
      <c r="P130" s="97">
        <v>375</v>
      </c>
      <c r="Q130" s="93"/>
      <c r="R130" s="97"/>
      <c r="S130" s="97"/>
    </row>
    <row r="131" spans="1:19">
      <c r="A131" s="94" t="s">
        <v>2061</v>
      </c>
      <c r="B131" s="94" t="s">
        <v>155</v>
      </c>
      <c r="C131" s="100">
        <v>43018</v>
      </c>
      <c r="D131" s="94" t="s">
        <v>1820</v>
      </c>
      <c r="E131" s="94" t="s">
        <v>1781</v>
      </c>
      <c r="F131" s="94" t="s">
        <v>1782</v>
      </c>
      <c r="G131" s="143" t="s">
        <v>1851</v>
      </c>
      <c r="H131" s="94" t="s">
        <v>1820</v>
      </c>
      <c r="I131" s="94" t="s">
        <v>1781</v>
      </c>
      <c r="J131" s="94" t="s">
        <v>1782</v>
      </c>
      <c r="K131" s="95"/>
      <c r="L131" s="94" t="s">
        <v>1874</v>
      </c>
      <c r="M131" s="94" t="s">
        <v>1874</v>
      </c>
      <c r="N131" s="96">
        <v>50</v>
      </c>
      <c r="O131" s="98">
        <v>20</v>
      </c>
      <c r="P131" s="98">
        <v>1000</v>
      </c>
      <c r="Q131" s="96"/>
      <c r="R131" s="98"/>
      <c r="S131" s="98"/>
    </row>
    <row r="132" spans="1:19">
      <c r="A132" s="91" t="s">
        <v>2062</v>
      </c>
      <c r="B132" s="91" t="s">
        <v>155</v>
      </c>
      <c r="C132" s="99">
        <v>43018</v>
      </c>
      <c r="D132" s="91" t="s">
        <v>1849</v>
      </c>
      <c r="E132" s="91" t="s">
        <v>611</v>
      </c>
      <c r="F132" s="126" t="s">
        <v>616</v>
      </c>
      <c r="G132" s="92" t="s">
        <v>608</v>
      </c>
      <c r="H132" s="91" t="s">
        <v>1919</v>
      </c>
      <c r="I132" s="91" t="s">
        <v>611</v>
      </c>
      <c r="J132" s="91"/>
      <c r="K132" s="92"/>
      <c r="L132" s="91" t="s">
        <v>467</v>
      </c>
      <c r="M132" s="91" t="s">
        <v>467</v>
      </c>
      <c r="N132" s="93">
        <v>10</v>
      </c>
      <c r="O132" s="97">
        <v>35</v>
      </c>
      <c r="P132" s="97">
        <v>350</v>
      </c>
      <c r="Q132" s="93"/>
      <c r="R132" s="97"/>
      <c r="S132" s="97"/>
    </row>
    <row r="133" spans="1:19">
      <c r="A133" s="94" t="s">
        <v>2063</v>
      </c>
      <c r="B133" s="94" t="s">
        <v>155</v>
      </c>
      <c r="C133" s="100">
        <v>43018</v>
      </c>
      <c r="D133" s="94" t="s">
        <v>1854</v>
      </c>
      <c r="E133" s="94" t="s">
        <v>1755</v>
      </c>
      <c r="F133" s="126" t="s">
        <v>1853</v>
      </c>
      <c r="G133" s="95" t="s">
        <v>608</v>
      </c>
      <c r="H133" s="94" t="s">
        <v>1819</v>
      </c>
      <c r="I133" s="94" t="s">
        <v>1755</v>
      </c>
      <c r="J133" s="94"/>
      <c r="K133" s="95"/>
      <c r="L133" s="94" t="s">
        <v>1875</v>
      </c>
      <c r="M133" s="94" t="s">
        <v>1875</v>
      </c>
      <c r="N133" s="96">
        <v>30</v>
      </c>
      <c r="O133" s="98">
        <v>18</v>
      </c>
      <c r="P133" s="98">
        <v>540</v>
      </c>
      <c r="Q133" s="96"/>
      <c r="R133" s="98"/>
      <c r="S133" s="98"/>
    </row>
    <row r="134" spans="1:19">
      <c r="A134" s="91" t="s">
        <v>2064</v>
      </c>
      <c r="B134" s="91" t="s">
        <v>155</v>
      </c>
      <c r="C134" s="99">
        <v>43018</v>
      </c>
      <c r="D134" s="91" t="s">
        <v>2480</v>
      </c>
      <c r="E134" s="91" t="s">
        <v>1876</v>
      </c>
      <c r="F134" s="126" t="s">
        <v>1877</v>
      </c>
      <c r="G134" s="92" t="s">
        <v>1879</v>
      </c>
      <c r="H134" s="91" t="s">
        <v>2459</v>
      </c>
      <c r="I134" s="91" t="s">
        <v>1876</v>
      </c>
      <c r="J134" s="91"/>
      <c r="K134" s="92"/>
      <c r="L134" s="91" t="s">
        <v>1878</v>
      </c>
      <c r="M134" s="91" t="s">
        <v>1878</v>
      </c>
      <c r="N134" s="93">
        <v>200</v>
      </c>
      <c r="O134" s="97"/>
      <c r="P134" s="97">
        <v>0</v>
      </c>
      <c r="Q134" s="93"/>
      <c r="R134" s="97"/>
      <c r="S134" s="97"/>
    </row>
    <row r="135" spans="1:19">
      <c r="A135" s="94" t="s">
        <v>2065</v>
      </c>
      <c r="B135" s="94" t="s">
        <v>155</v>
      </c>
      <c r="C135" s="100">
        <v>43018</v>
      </c>
      <c r="D135" s="94" t="s">
        <v>1850</v>
      </c>
      <c r="E135" s="94" t="s">
        <v>609</v>
      </c>
      <c r="F135" s="94" t="s">
        <v>606</v>
      </c>
      <c r="G135" s="143" t="s">
        <v>1851</v>
      </c>
      <c r="H135" s="94" t="s">
        <v>1919</v>
      </c>
      <c r="I135" s="94" t="s">
        <v>609</v>
      </c>
      <c r="J135" s="94" t="s">
        <v>606</v>
      </c>
      <c r="K135" s="95"/>
      <c r="L135" s="94" t="s">
        <v>502</v>
      </c>
      <c r="M135" s="94" t="s">
        <v>502</v>
      </c>
      <c r="N135" s="96">
        <v>10</v>
      </c>
      <c r="O135" s="98">
        <v>22.8</v>
      </c>
      <c r="P135" s="98">
        <v>228</v>
      </c>
      <c r="Q135" s="96"/>
      <c r="R135" s="98"/>
      <c r="S135" s="98"/>
    </row>
    <row r="136" spans="1:19">
      <c r="A136" s="91" t="s">
        <v>2066</v>
      </c>
      <c r="B136" s="91" t="s">
        <v>155</v>
      </c>
      <c r="C136" s="99">
        <v>43018</v>
      </c>
      <c r="D136" s="91" t="s">
        <v>1849</v>
      </c>
      <c r="E136" s="91" t="s">
        <v>613</v>
      </c>
      <c r="F136" s="126" t="s">
        <v>614</v>
      </c>
      <c r="G136" s="92" t="s">
        <v>608</v>
      </c>
      <c r="H136" s="91" t="s">
        <v>1919</v>
      </c>
      <c r="I136" s="91" t="s">
        <v>613</v>
      </c>
      <c r="J136" s="91"/>
      <c r="K136" s="92"/>
      <c r="L136" s="91" t="s">
        <v>467</v>
      </c>
      <c r="M136" s="91" t="s">
        <v>467</v>
      </c>
      <c r="N136" s="93">
        <v>1</v>
      </c>
      <c r="O136" s="97">
        <v>8.1999999999999993</v>
      </c>
      <c r="P136" s="97">
        <v>8.1999999999999993</v>
      </c>
      <c r="Q136" s="93"/>
      <c r="R136" s="97"/>
      <c r="S136" s="97"/>
    </row>
    <row r="137" spans="1:19">
      <c r="A137" s="94" t="s">
        <v>2067</v>
      </c>
      <c r="B137" s="94" t="s">
        <v>155</v>
      </c>
      <c r="C137" s="100">
        <v>43018</v>
      </c>
      <c r="D137" s="94" t="s">
        <v>1854</v>
      </c>
      <c r="E137" s="94" t="s">
        <v>1880</v>
      </c>
      <c r="F137" s="126" t="s">
        <v>1853</v>
      </c>
      <c r="G137" s="95" t="s">
        <v>608</v>
      </c>
      <c r="H137" s="94" t="s">
        <v>1819</v>
      </c>
      <c r="I137" s="94" t="s">
        <v>1880</v>
      </c>
      <c r="J137" s="94"/>
      <c r="K137" s="95"/>
      <c r="L137" s="94" t="s">
        <v>467</v>
      </c>
      <c r="M137" s="94" t="s">
        <v>467</v>
      </c>
      <c r="N137" s="96">
        <v>20</v>
      </c>
      <c r="O137" s="98">
        <v>10.65</v>
      </c>
      <c r="P137" s="98">
        <v>213</v>
      </c>
      <c r="Q137" s="96"/>
      <c r="R137" s="98"/>
      <c r="S137" s="98"/>
    </row>
    <row r="138" spans="1:19">
      <c r="A138" s="91" t="s">
        <v>2068</v>
      </c>
      <c r="B138" s="91" t="s">
        <v>155</v>
      </c>
      <c r="C138" s="99">
        <v>43018</v>
      </c>
      <c r="D138" s="91" t="s">
        <v>1849</v>
      </c>
      <c r="E138" s="91" t="s">
        <v>611</v>
      </c>
      <c r="F138" s="126" t="s">
        <v>616</v>
      </c>
      <c r="G138" s="92" t="s">
        <v>608</v>
      </c>
      <c r="H138" s="91" t="s">
        <v>1919</v>
      </c>
      <c r="I138" s="91" t="s">
        <v>611</v>
      </c>
      <c r="J138" s="91"/>
      <c r="K138" s="92"/>
      <c r="L138" s="91" t="s">
        <v>499</v>
      </c>
      <c r="M138" s="91" t="s">
        <v>499</v>
      </c>
      <c r="N138" s="93">
        <v>1</v>
      </c>
      <c r="O138" s="97">
        <v>36.1</v>
      </c>
      <c r="P138" s="97">
        <v>36.1</v>
      </c>
      <c r="Q138" s="93"/>
      <c r="R138" s="97"/>
      <c r="S138" s="97"/>
    </row>
    <row r="139" spans="1:19">
      <c r="A139" s="94" t="s">
        <v>2069</v>
      </c>
      <c r="B139" s="94" t="s">
        <v>155</v>
      </c>
      <c r="C139" s="100">
        <v>43018</v>
      </c>
      <c r="D139" s="94" t="s">
        <v>1849</v>
      </c>
      <c r="E139" s="94" t="s">
        <v>611</v>
      </c>
      <c r="F139" s="126" t="s">
        <v>616</v>
      </c>
      <c r="G139" s="95" t="s">
        <v>608</v>
      </c>
      <c r="H139" s="94" t="s">
        <v>1919</v>
      </c>
      <c r="I139" s="94" t="s">
        <v>611</v>
      </c>
      <c r="J139" s="94"/>
      <c r="K139" s="95"/>
      <c r="L139" s="94" t="s">
        <v>499</v>
      </c>
      <c r="M139" s="94" t="s">
        <v>499</v>
      </c>
      <c r="N139" s="96">
        <v>19</v>
      </c>
      <c r="O139" s="98">
        <v>36.1</v>
      </c>
      <c r="P139" s="98">
        <v>685.9</v>
      </c>
      <c r="Q139" s="96"/>
      <c r="R139" s="98"/>
      <c r="S139" s="98"/>
    </row>
    <row r="140" spans="1:19">
      <c r="A140" s="91" t="s">
        <v>2070</v>
      </c>
      <c r="B140" s="91" t="s">
        <v>155</v>
      </c>
      <c r="C140" s="99">
        <v>43018</v>
      </c>
      <c r="D140" s="91" t="s">
        <v>1854</v>
      </c>
      <c r="E140" s="91" t="s">
        <v>1755</v>
      </c>
      <c r="F140" s="126" t="s">
        <v>1853</v>
      </c>
      <c r="G140" s="92" t="s">
        <v>608</v>
      </c>
      <c r="H140" s="91" t="s">
        <v>1819</v>
      </c>
      <c r="I140" s="91" t="s">
        <v>1755</v>
      </c>
      <c r="J140" s="91"/>
      <c r="K140" s="92"/>
      <c r="L140" s="91" t="s">
        <v>467</v>
      </c>
      <c r="M140" s="91" t="s">
        <v>467</v>
      </c>
      <c r="N140" s="93">
        <v>20</v>
      </c>
      <c r="O140" s="97">
        <v>19.600000000000001</v>
      </c>
      <c r="P140" s="97">
        <v>392</v>
      </c>
      <c r="Q140" s="93"/>
      <c r="R140" s="97"/>
      <c r="S140" s="97"/>
    </row>
    <row r="141" spans="1:19">
      <c r="A141" s="94" t="s">
        <v>2071</v>
      </c>
      <c r="B141" s="94" t="s">
        <v>155</v>
      </c>
      <c r="C141" s="100">
        <v>43018</v>
      </c>
      <c r="D141" s="94" t="s">
        <v>1854</v>
      </c>
      <c r="E141" s="94" t="s">
        <v>1755</v>
      </c>
      <c r="F141" s="126" t="s">
        <v>1853</v>
      </c>
      <c r="G141" s="95" t="s">
        <v>608</v>
      </c>
      <c r="H141" s="94" t="s">
        <v>1819</v>
      </c>
      <c r="I141" s="94" t="s">
        <v>1755</v>
      </c>
      <c r="J141" s="94"/>
      <c r="K141" s="95"/>
      <c r="L141" s="94" t="s">
        <v>467</v>
      </c>
      <c r="M141" s="94" t="s">
        <v>467</v>
      </c>
      <c r="N141" s="96">
        <v>20</v>
      </c>
      <c r="O141" s="98">
        <v>19.600000000000001</v>
      </c>
      <c r="P141" s="98">
        <v>392</v>
      </c>
      <c r="Q141" s="96"/>
      <c r="R141" s="98"/>
      <c r="S141" s="98"/>
    </row>
    <row r="142" spans="1:19">
      <c r="A142" s="91" t="s">
        <v>2072</v>
      </c>
      <c r="B142" s="91" t="s">
        <v>155</v>
      </c>
      <c r="C142" s="99">
        <v>43018</v>
      </c>
      <c r="D142" s="91" t="s">
        <v>1805</v>
      </c>
      <c r="E142" s="91" t="s">
        <v>1811</v>
      </c>
      <c r="F142" s="126" t="s">
        <v>2485</v>
      </c>
      <c r="G142" s="92" t="s">
        <v>1836</v>
      </c>
      <c r="H142" s="91" t="s">
        <v>1822</v>
      </c>
      <c r="I142" s="91" t="s">
        <v>1811</v>
      </c>
      <c r="J142" s="91"/>
      <c r="K142" s="92"/>
      <c r="L142" s="91" t="s">
        <v>467</v>
      </c>
      <c r="M142" s="91" t="s">
        <v>467</v>
      </c>
      <c r="N142" s="93">
        <v>20</v>
      </c>
      <c r="O142" s="97">
        <v>9</v>
      </c>
      <c r="P142" s="97">
        <v>180</v>
      </c>
      <c r="Q142" s="93"/>
      <c r="R142" s="97"/>
      <c r="S142" s="97"/>
    </row>
    <row r="143" spans="1:19">
      <c r="A143" s="94" t="s">
        <v>2073</v>
      </c>
      <c r="B143" s="94" t="s">
        <v>155</v>
      </c>
      <c r="C143" s="100">
        <v>43018</v>
      </c>
      <c r="D143" s="94" t="s">
        <v>1820</v>
      </c>
      <c r="E143" s="94" t="s">
        <v>1781</v>
      </c>
      <c r="F143" s="94" t="s">
        <v>1782</v>
      </c>
      <c r="G143" s="143" t="s">
        <v>1851</v>
      </c>
      <c r="H143" s="94" t="s">
        <v>1820</v>
      </c>
      <c r="I143" s="94" t="s">
        <v>1781</v>
      </c>
      <c r="J143" s="94" t="s">
        <v>1782</v>
      </c>
      <c r="K143" s="95"/>
      <c r="L143" s="94" t="s">
        <v>1881</v>
      </c>
      <c r="M143" s="94" t="s">
        <v>1881</v>
      </c>
      <c r="N143" s="96">
        <v>400</v>
      </c>
      <c r="O143" s="98">
        <v>10</v>
      </c>
      <c r="P143" s="98">
        <v>4000</v>
      </c>
      <c r="Q143" s="96"/>
      <c r="R143" s="98"/>
      <c r="S143" s="98"/>
    </row>
    <row r="144" spans="1:19">
      <c r="A144" s="91" t="s">
        <v>2074</v>
      </c>
      <c r="B144" s="91" t="s">
        <v>155</v>
      </c>
      <c r="C144" s="99">
        <v>43018</v>
      </c>
      <c r="D144" s="91" t="s">
        <v>1849</v>
      </c>
      <c r="E144" s="91" t="s">
        <v>611</v>
      </c>
      <c r="F144" s="126" t="s">
        <v>616</v>
      </c>
      <c r="G144" s="92" t="s">
        <v>608</v>
      </c>
      <c r="H144" s="91" t="s">
        <v>1919</v>
      </c>
      <c r="I144" s="91" t="s">
        <v>611</v>
      </c>
      <c r="J144" s="91"/>
      <c r="K144" s="92"/>
      <c r="L144" s="91" t="s">
        <v>469</v>
      </c>
      <c r="M144" s="91" t="s">
        <v>469</v>
      </c>
      <c r="N144" s="93">
        <v>1</v>
      </c>
      <c r="O144" s="97">
        <v>17.5</v>
      </c>
      <c r="P144" s="97">
        <v>17.5</v>
      </c>
      <c r="Q144" s="93"/>
      <c r="R144" s="97"/>
      <c r="S144" s="97"/>
    </row>
    <row r="145" spans="1:19">
      <c r="A145" s="94" t="s">
        <v>2075</v>
      </c>
      <c r="B145" s="94" t="s">
        <v>155</v>
      </c>
      <c r="C145" s="100">
        <v>43018</v>
      </c>
      <c r="D145" s="94" t="s">
        <v>1849</v>
      </c>
      <c r="E145" s="94" t="s">
        <v>611</v>
      </c>
      <c r="F145" s="126" t="s">
        <v>615</v>
      </c>
      <c r="G145" s="95" t="s">
        <v>608</v>
      </c>
      <c r="H145" s="94" t="s">
        <v>1919</v>
      </c>
      <c r="I145" s="94" t="s">
        <v>611</v>
      </c>
      <c r="J145" s="94"/>
      <c r="K145" s="95"/>
      <c r="L145" s="94" t="s">
        <v>469</v>
      </c>
      <c r="M145" s="94" t="s">
        <v>469</v>
      </c>
      <c r="N145" s="96">
        <v>1</v>
      </c>
      <c r="O145" s="98">
        <v>10</v>
      </c>
      <c r="P145" s="98">
        <v>10</v>
      </c>
      <c r="Q145" s="96"/>
      <c r="R145" s="98"/>
      <c r="S145" s="98"/>
    </row>
    <row r="146" spans="1:19">
      <c r="A146" s="91" t="s">
        <v>2076</v>
      </c>
      <c r="B146" s="91" t="s">
        <v>155</v>
      </c>
      <c r="C146" s="99">
        <v>43018</v>
      </c>
      <c r="D146" s="91" t="s">
        <v>1850</v>
      </c>
      <c r="E146" s="91" t="s">
        <v>609</v>
      </c>
      <c r="F146" s="91" t="s">
        <v>606</v>
      </c>
      <c r="G146" s="143" t="s">
        <v>1851</v>
      </c>
      <c r="H146" s="91" t="s">
        <v>1919</v>
      </c>
      <c r="I146" s="91" t="s">
        <v>609</v>
      </c>
      <c r="J146" s="91" t="s">
        <v>606</v>
      </c>
      <c r="K146" s="92"/>
      <c r="L146" s="91" t="s">
        <v>497</v>
      </c>
      <c r="M146" s="91" t="s">
        <v>497</v>
      </c>
      <c r="N146" s="93">
        <v>20</v>
      </c>
      <c r="O146" s="97">
        <v>22.86</v>
      </c>
      <c r="P146" s="97">
        <v>457.2</v>
      </c>
      <c r="Q146" s="93"/>
      <c r="R146" s="97"/>
      <c r="S146" s="97"/>
    </row>
    <row r="147" spans="1:19">
      <c r="A147" s="94" t="s">
        <v>2077</v>
      </c>
      <c r="B147" s="94" t="s">
        <v>155</v>
      </c>
      <c r="C147" s="100">
        <v>43018</v>
      </c>
      <c r="D147" s="94" t="s">
        <v>1849</v>
      </c>
      <c r="E147" s="94" t="s">
        <v>611</v>
      </c>
      <c r="F147" s="126" t="s">
        <v>616</v>
      </c>
      <c r="G147" s="95" t="s">
        <v>608</v>
      </c>
      <c r="H147" s="94" t="s">
        <v>1919</v>
      </c>
      <c r="I147" s="94" t="s">
        <v>611</v>
      </c>
      <c r="J147" s="94"/>
      <c r="K147" s="95"/>
      <c r="L147" s="94" t="s">
        <v>503</v>
      </c>
      <c r="M147" s="94" t="s">
        <v>503</v>
      </c>
      <c r="N147" s="96">
        <v>30</v>
      </c>
      <c r="O147" s="98">
        <v>36.1</v>
      </c>
      <c r="P147" s="98">
        <v>1083</v>
      </c>
      <c r="Q147" s="96"/>
      <c r="R147" s="98"/>
      <c r="S147" s="98"/>
    </row>
    <row r="148" spans="1:19">
      <c r="A148" s="91" t="s">
        <v>2078</v>
      </c>
      <c r="B148" s="91" t="s">
        <v>155</v>
      </c>
      <c r="C148" s="99">
        <v>43018</v>
      </c>
      <c r="D148" s="91" t="s">
        <v>1854</v>
      </c>
      <c r="E148" s="91" t="s">
        <v>1755</v>
      </c>
      <c r="F148" s="126" t="s">
        <v>1853</v>
      </c>
      <c r="G148" s="92" t="s">
        <v>608</v>
      </c>
      <c r="H148" s="91" t="s">
        <v>1819</v>
      </c>
      <c r="I148" s="91" t="s">
        <v>1755</v>
      </c>
      <c r="J148" s="91"/>
      <c r="K148" s="92"/>
      <c r="L148" s="91" t="s">
        <v>1882</v>
      </c>
      <c r="M148" s="91" t="s">
        <v>1882</v>
      </c>
      <c r="N148" s="93">
        <v>22</v>
      </c>
      <c r="O148" s="97">
        <v>19.600000000000001</v>
      </c>
      <c r="P148" s="97">
        <v>431.20000000000005</v>
      </c>
      <c r="Q148" s="93"/>
      <c r="R148" s="97"/>
      <c r="S148" s="97"/>
    </row>
    <row r="149" spans="1:19">
      <c r="A149" s="94" t="s">
        <v>2079</v>
      </c>
      <c r="B149" s="94" t="s">
        <v>155</v>
      </c>
      <c r="C149" s="100">
        <v>43018</v>
      </c>
      <c r="D149" s="94" t="s">
        <v>1854</v>
      </c>
      <c r="E149" s="94" t="s">
        <v>1755</v>
      </c>
      <c r="F149" s="126" t="s">
        <v>1853</v>
      </c>
      <c r="G149" s="95" t="s">
        <v>608</v>
      </c>
      <c r="H149" s="94" t="s">
        <v>1819</v>
      </c>
      <c r="I149" s="94" t="s">
        <v>1755</v>
      </c>
      <c r="J149" s="94"/>
      <c r="K149" s="95"/>
      <c r="L149" s="94" t="s">
        <v>1882</v>
      </c>
      <c r="M149" s="94" t="s">
        <v>1882</v>
      </c>
      <c r="N149" s="96">
        <v>8</v>
      </c>
      <c r="O149" s="98">
        <v>19.600000000000001</v>
      </c>
      <c r="P149" s="98">
        <v>156.80000000000001</v>
      </c>
      <c r="Q149" s="96"/>
      <c r="R149" s="98"/>
      <c r="S149" s="98"/>
    </row>
    <row r="150" spans="1:19">
      <c r="A150" s="91" t="s">
        <v>2080</v>
      </c>
      <c r="B150" s="91" t="s">
        <v>155</v>
      </c>
      <c r="C150" s="99">
        <v>43018</v>
      </c>
      <c r="D150" s="91" t="s">
        <v>1854</v>
      </c>
      <c r="E150" s="91" t="s">
        <v>1755</v>
      </c>
      <c r="F150" s="126" t="s">
        <v>1853</v>
      </c>
      <c r="G150" s="92" t="s">
        <v>608</v>
      </c>
      <c r="H150" s="91" t="s">
        <v>1819</v>
      </c>
      <c r="I150" s="91" t="s">
        <v>1755</v>
      </c>
      <c r="J150" s="91"/>
      <c r="K150" s="92"/>
      <c r="L150" s="91" t="s">
        <v>1883</v>
      </c>
      <c r="M150" s="91" t="s">
        <v>1883</v>
      </c>
      <c r="N150" s="93">
        <v>100</v>
      </c>
      <c r="O150" s="97">
        <v>21</v>
      </c>
      <c r="P150" s="97">
        <v>2100</v>
      </c>
      <c r="Q150" s="93"/>
      <c r="R150" s="97"/>
      <c r="S150" s="97"/>
    </row>
    <row r="151" spans="1:19">
      <c r="A151" s="94" t="s">
        <v>2081</v>
      </c>
      <c r="B151" s="94" t="s">
        <v>155</v>
      </c>
      <c r="C151" s="100">
        <v>43018</v>
      </c>
      <c r="D151" s="94" t="s">
        <v>1854</v>
      </c>
      <c r="E151" s="94" t="s">
        <v>1856</v>
      </c>
      <c r="F151" s="126" t="s">
        <v>1857</v>
      </c>
      <c r="G151" s="95" t="s">
        <v>608</v>
      </c>
      <c r="H151" s="94" t="s">
        <v>1819</v>
      </c>
      <c r="I151" s="94" t="s">
        <v>1856</v>
      </c>
      <c r="J151" s="94"/>
      <c r="K151" s="95"/>
      <c r="L151" s="94" t="s">
        <v>1884</v>
      </c>
      <c r="M151" s="94" t="s">
        <v>1884</v>
      </c>
      <c r="N151" s="96">
        <v>100</v>
      </c>
      <c r="O151" s="98">
        <v>11.8</v>
      </c>
      <c r="P151" s="98">
        <v>1180</v>
      </c>
      <c r="Q151" s="96"/>
      <c r="R151" s="98"/>
      <c r="S151" s="98"/>
    </row>
    <row r="152" spans="1:19">
      <c r="A152" s="91" t="s">
        <v>2082</v>
      </c>
      <c r="B152" s="91" t="s">
        <v>155</v>
      </c>
      <c r="C152" s="99">
        <v>43018</v>
      </c>
      <c r="D152" s="91" t="s">
        <v>1850</v>
      </c>
      <c r="E152" s="91" t="s">
        <v>609</v>
      </c>
      <c r="F152" s="91" t="s">
        <v>606</v>
      </c>
      <c r="G152" s="143" t="s">
        <v>1851</v>
      </c>
      <c r="H152" s="91" t="s">
        <v>1919</v>
      </c>
      <c r="I152" s="91" t="s">
        <v>609</v>
      </c>
      <c r="J152" s="91" t="s">
        <v>606</v>
      </c>
      <c r="K152" s="92"/>
      <c r="L152" s="91" t="s">
        <v>483</v>
      </c>
      <c r="M152" s="91" t="s">
        <v>483</v>
      </c>
      <c r="N152" s="93">
        <v>20</v>
      </c>
      <c r="O152" s="97">
        <v>22</v>
      </c>
      <c r="P152" s="97">
        <v>440</v>
      </c>
      <c r="Q152" s="93"/>
      <c r="R152" s="97"/>
      <c r="S152" s="97"/>
    </row>
    <row r="153" spans="1:19">
      <c r="A153" s="94" t="s">
        <v>2083</v>
      </c>
      <c r="B153" s="94" t="s">
        <v>155</v>
      </c>
      <c r="C153" s="100">
        <v>43018</v>
      </c>
      <c r="D153" s="94" t="s">
        <v>1805</v>
      </c>
      <c r="E153" s="94" t="s">
        <v>1804</v>
      </c>
      <c r="F153" s="126" t="s">
        <v>1852</v>
      </c>
      <c r="G153" s="95" t="s">
        <v>1836</v>
      </c>
      <c r="H153" s="94" t="s">
        <v>1822</v>
      </c>
      <c r="I153" s="94" t="s">
        <v>1804</v>
      </c>
      <c r="J153" s="94"/>
      <c r="K153" s="95"/>
      <c r="L153" s="94" t="s">
        <v>472</v>
      </c>
      <c r="M153" s="94" t="s">
        <v>472</v>
      </c>
      <c r="N153" s="96">
        <v>200</v>
      </c>
      <c r="O153" s="98">
        <v>1.8</v>
      </c>
      <c r="P153" s="98">
        <v>360</v>
      </c>
      <c r="Q153" s="96"/>
      <c r="R153" s="98"/>
      <c r="S153" s="98"/>
    </row>
    <row r="154" spans="1:19">
      <c r="A154" s="91" t="s">
        <v>2084</v>
      </c>
      <c r="B154" s="91" t="s">
        <v>155</v>
      </c>
      <c r="C154" s="99">
        <v>43018</v>
      </c>
      <c r="D154" s="91" t="s">
        <v>1820</v>
      </c>
      <c r="E154" s="91" t="s">
        <v>1781</v>
      </c>
      <c r="F154" s="91" t="s">
        <v>1782</v>
      </c>
      <c r="G154" s="143" t="s">
        <v>1851</v>
      </c>
      <c r="H154" s="91" t="s">
        <v>1820</v>
      </c>
      <c r="I154" s="91" t="s">
        <v>1781</v>
      </c>
      <c r="J154" s="91" t="s">
        <v>1782</v>
      </c>
      <c r="K154" s="92"/>
      <c r="L154" s="91" t="s">
        <v>467</v>
      </c>
      <c r="M154" s="91" t="s">
        <v>467</v>
      </c>
      <c r="N154" s="93">
        <v>10</v>
      </c>
      <c r="O154" s="97">
        <v>20</v>
      </c>
      <c r="P154" s="97">
        <v>200</v>
      </c>
      <c r="Q154" s="93"/>
      <c r="R154" s="97"/>
      <c r="S154" s="97"/>
    </row>
    <row r="155" spans="1:19">
      <c r="A155" s="94" t="s">
        <v>2085</v>
      </c>
      <c r="B155" s="94" t="s">
        <v>155</v>
      </c>
      <c r="C155" s="100">
        <v>43018</v>
      </c>
      <c r="D155" s="94" t="s">
        <v>1854</v>
      </c>
      <c r="E155" s="94" t="s">
        <v>1755</v>
      </c>
      <c r="F155" s="126" t="s">
        <v>1853</v>
      </c>
      <c r="G155" s="95" t="s">
        <v>608</v>
      </c>
      <c r="H155" s="94" t="s">
        <v>1819</v>
      </c>
      <c r="I155" s="94" t="s">
        <v>1755</v>
      </c>
      <c r="J155" s="94"/>
      <c r="K155" s="95"/>
      <c r="L155" s="94" t="s">
        <v>1885</v>
      </c>
      <c r="M155" s="94" t="s">
        <v>1885</v>
      </c>
      <c r="N155" s="96">
        <v>200</v>
      </c>
      <c r="O155" s="98">
        <v>16</v>
      </c>
      <c r="P155" s="98">
        <v>3200</v>
      </c>
      <c r="Q155" s="96"/>
      <c r="R155" s="98"/>
      <c r="S155" s="98"/>
    </row>
    <row r="156" spans="1:19">
      <c r="A156" s="91" t="s">
        <v>2086</v>
      </c>
      <c r="B156" s="91" t="s">
        <v>155</v>
      </c>
      <c r="C156" s="99">
        <v>43018</v>
      </c>
      <c r="D156" s="91" t="s">
        <v>1850</v>
      </c>
      <c r="E156" s="91" t="s">
        <v>609</v>
      </c>
      <c r="F156" s="91" t="s">
        <v>606</v>
      </c>
      <c r="G156" s="143" t="s">
        <v>1851</v>
      </c>
      <c r="H156" s="91" t="s">
        <v>1919</v>
      </c>
      <c r="I156" s="91" t="s">
        <v>609</v>
      </c>
      <c r="J156" s="91" t="s">
        <v>606</v>
      </c>
      <c r="K156" s="92"/>
      <c r="L156" s="91" t="s">
        <v>467</v>
      </c>
      <c r="M156" s="91" t="s">
        <v>467</v>
      </c>
      <c r="N156" s="93">
        <v>5</v>
      </c>
      <c r="O156" s="97">
        <v>22</v>
      </c>
      <c r="P156" s="97">
        <v>110</v>
      </c>
      <c r="Q156" s="93"/>
      <c r="R156" s="97"/>
      <c r="S156" s="97"/>
    </row>
    <row r="157" spans="1:19">
      <c r="A157" s="94" t="s">
        <v>2087</v>
      </c>
      <c r="B157" s="94" t="s">
        <v>155</v>
      </c>
      <c r="C157" s="100">
        <v>43018</v>
      </c>
      <c r="D157" s="94" t="s">
        <v>1849</v>
      </c>
      <c r="E157" s="94" t="s">
        <v>613</v>
      </c>
      <c r="F157" s="126" t="s">
        <v>614</v>
      </c>
      <c r="G157" s="95" t="s">
        <v>608</v>
      </c>
      <c r="H157" s="94" t="s">
        <v>1919</v>
      </c>
      <c r="I157" s="94" t="s">
        <v>613</v>
      </c>
      <c r="J157" s="94"/>
      <c r="K157" s="95"/>
      <c r="L157" s="94" t="s">
        <v>467</v>
      </c>
      <c r="M157" s="94" t="s">
        <v>467</v>
      </c>
      <c r="N157" s="96">
        <v>300</v>
      </c>
      <c r="O157" s="98">
        <v>8.17</v>
      </c>
      <c r="P157" s="98">
        <v>2451</v>
      </c>
      <c r="Q157" s="96"/>
      <c r="R157" s="98"/>
      <c r="S157" s="98"/>
    </row>
    <row r="158" spans="1:19">
      <c r="A158" s="91" t="s">
        <v>2088</v>
      </c>
      <c r="B158" s="91" t="s">
        <v>155</v>
      </c>
      <c r="C158" s="99">
        <v>43019</v>
      </c>
      <c r="D158" s="91" t="s">
        <v>1849</v>
      </c>
      <c r="E158" s="91" t="s">
        <v>611</v>
      </c>
      <c r="F158" s="126" t="s">
        <v>615</v>
      </c>
      <c r="G158" s="92" t="s">
        <v>608</v>
      </c>
      <c r="H158" s="91" t="s">
        <v>1919</v>
      </c>
      <c r="I158" s="91" t="s">
        <v>611</v>
      </c>
      <c r="J158" s="91"/>
      <c r="K158" s="92"/>
      <c r="L158" s="91" t="s">
        <v>467</v>
      </c>
      <c r="M158" s="91" t="s">
        <v>467</v>
      </c>
      <c r="N158" s="93">
        <v>120</v>
      </c>
      <c r="O158" s="97">
        <v>12</v>
      </c>
      <c r="P158" s="97">
        <v>1440</v>
      </c>
      <c r="Q158" s="93"/>
      <c r="R158" s="97"/>
      <c r="S158" s="97"/>
    </row>
    <row r="159" spans="1:19">
      <c r="A159" s="94" t="s">
        <v>2089</v>
      </c>
      <c r="B159" s="94" t="s">
        <v>155</v>
      </c>
      <c r="C159" s="100">
        <v>43019</v>
      </c>
      <c r="D159" s="94" t="s">
        <v>1854</v>
      </c>
      <c r="E159" s="94" t="s">
        <v>1886</v>
      </c>
      <c r="F159" s="126" t="s">
        <v>1887</v>
      </c>
      <c r="G159" s="95" t="s">
        <v>608</v>
      </c>
      <c r="H159" s="94" t="s">
        <v>1819</v>
      </c>
      <c r="I159" s="94" t="s">
        <v>1886</v>
      </c>
      <c r="J159" s="94"/>
      <c r="K159" s="95"/>
      <c r="L159" s="94" t="s">
        <v>467</v>
      </c>
      <c r="M159" s="94" t="s">
        <v>467</v>
      </c>
      <c r="N159" s="96">
        <v>50</v>
      </c>
      <c r="O159" s="98">
        <v>6.9</v>
      </c>
      <c r="P159" s="98">
        <v>345</v>
      </c>
      <c r="Q159" s="96"/>
      <c r="R159" s="98"/>
      <c r="S159" s="98"/>
    </row>
    <row r="160" spans="1:19">
      <c r="A160" s="91" t="s">
        <v>2090</v>
      </c>
      <c r="B160" s="91" t="s">
        <v>155</v>
      </c>
      <c r="C160" s="99">
        <v>43019</v>
      </c>
      <c r="D160" s="91" t="s">
        <v>1797</v>
      </c>
      <c r="E160" s="91" t="s">
        <v>1753</v>
      </c>
      <c r="F160" s="91" t="s">
        <v>1754</v>
      </c>
      <c r="G160" s="92" t="s">
        <v>607</v>
      </c>
      <c r="H160" s="91" t="s">
        <v>1817</v>
      </c>
      <c r="I160" s="91" t="s">
        <v>1753</v>
      </c>
      <c r="J160" s="91" t="s">
        <v>1754</v>
      </c>
      <c r="K160" s="92" t="s">
        <v>607</v>
      </c>
      <c r="L160" s="91" t="s">
        <v>438</v>
      </c>
      <c r="M160" s="91" t="s">
        <v>438</v>
      </c>
      <c r="N160" s="93">
        <v>20</v>
      </c>
      <c r="O160" s="97">
        <v>9.84</v>
      </c>
      <c r="P160" s="97">
        <v>196.8</v>
      </c>
      <c r="Q160" s="93">
        <v>20</v>
      </c>
      <c r="R160" s="97">
        <v>9.84</v>
      </c>
      <c r="S160" s="97">
        <v>196.8</v>
      </c>
    </row>
    <row r="161" spans="1:19">
      <c r="A161" s="94" t="s">
        <v>2091</v>
      </c>
      <c r="B161" s="94" t="s">
        <v>155</v>
      </c>
      <c r="C161" s="100">
        <v>43019</v>
      </c>
      <c r="D161" s="94" t="s">
        <v>1854</v>
      </c>
      <c r="E161" s="94" t="s">
        <v>1755</v>
      </c>
      <c r="F161" s="126" t="s">
        <v>1853</v>
      </c>
      <c r="G161" s="95" t="s">
        <v>608</v>
      </c>
      <c r="H161" s="94" t="s">
        <v>1819</v>
      </c>
      <c r="I161" s="94" t="s">
        <v>1755</v>
      </c>
      <c r="J161" s="94"/>
      <c r="K161" s="95"/>
      <c r="L161" s="94" t="s">
        <v>1888</v>
      </c>
      <c r="M161" s="94" t="s">
        <v>1888</v>
      </c>
      <c r="N161" s="96">
        <v>50</v>
      </c>
      <c r="O161" s="98">
        <v>19</v>
      </c>
      <c r="P161" s="98">
        <v>950</v>
      </c>
      <c r="Q161" s="96"/>
      <c r="R161" s="98"/>
      <c r="S161" s="98"/>
    </row>
    <row r="162" spans="1:19">
      <c r="A162" s="91" t="s">
        <v>2092</v>
      </c>
      <c r="B162" s="91" t="s">
        <v>155</v>
      </c>
      <c r="C162" s="99">
        <v>43019</v>
      </c>
      <c r="D162" s="91" t="s">
        <v>1849</v>
      </c>
      <c r="E162" s="91" t="s">
        <v>611</v>
      </c>
      <c r="F162" s="126" t="s">
        <v>615</v>
      </c>
      <c r="G162" s="92" t="s">
        <v>608</v>
      </c>
      <c r="H162" s="91" t="s">
        <v>1919</v>
      </c>
      <c r="I162" s="91" t="s">
        <v>611</v>
      </c>
      <c r="J162" s="91"/>
      <c r="K162" s="92"/>
      <c r="L162" s="91" t="s">
        <v>467</v>
      </c>
      <c r="M162" s="91" t="s">
        <v>467</v>
      </c>
      <c r="N162" s="93">
        <v>10</v>
      </c>
      <c r="O162" s="97">
        <v>20</v>
      </c>
      <c r="P162" s="97">
        <v>200</v>
      </c>
      <c r="Q162" s="93"/>
      <c r="R162" s="97"/>
      <c r="S162" s="97"/>
    </row>
    <row r="163" spans="1:19">
      <c r="A163" s="94" t="s">
        <v>2093</v>
      </c>
      <c r="B163" s="94" t="s">
        <v>155</v>
      </c>
      <c r="C163" s="100">
        <v>43019</v>
      </c>
      <c r="D163" s="94" t="s">
        <v>1850</v>
      </c>
      <c r="E163" s="94" t="s">
        <v>609</v>
      </c>
      <c r="F163" s="94" t="s">
        <v>606</v>
      </c>
      <c r="G163" s="143" t="s">
        <v>1851</v>
      </c>
      <c r="H163" s="94" t="s">
        <v>1919</v>
      </c>
      <c r="I163" s="94" t="s">
        <v>609</v>
      </c>
      <c r="J163" s="94" t="s">
        <v>606</v>
      </c>
      <c r="K163" s="95"/>
      <c r="L163" s="94" t="s">
        <v>504</v>
      </c>
      <c r="M163" s="94" t="s">
        <v>504</v>
      </c>
      <c r="N163" s="96">
        <v>100</v>
      </c>
      <c r="O163" s="98">
        <v>22.86</v>
      </c>
      <c r="P163" s="98">
        <v>2286</v>
      </c>
      <c r="Q163" s="96"/>
      <c r="R163" s="98"/>
      <c r="S163" s="98"/>
    </row>
    <row r="164" spans="1:19">
      <c r="A164" s="91" t="s">
        <v>2094</v>
      </c>
      <c r="B164" s="91" t="s">
        <v>155</v>
      </c>
      <c r="C164" s="99">
        <v>43019</v>
      </c>
      <c r="D164" s="91" t="s">
        <v>1805</v>
      </c>
      <c r="E164" s="91" t="s">
        <v>1811</v>
      </c>
      <c r="F164" s="126" t="s">
        <v>2485</v>
      </c>
      <c r="G164" s="92" t="s">
        <v>1836</v>
      </c>
      <c r="H164" s="91" t="s">
        <v>1822</v>
      </c>
      <c r="I164" s="91" t="s">
        <v>1811</v>
      </c>
      <c r="J164" s="91"/>
      <c r="K164" s="92"/>
      <c r="L164" s="91" t="s">
        <v>467</v>
      </c>
      <c r="M164" s="91" t="s">
        <v>467</v>
      </c>
      <c r="N164" s="93">
        <v>6</v>
      </c>
      <c r="O164" s="97">
        <v>9</v>
      </c>
      <c r="P164" s="97">
        <v>54</v>
      </c>
      <c r="Q164" s="93"/>
      <c r="R164" s="97"/>
      <c r="S164" s="97"/>
    </row>
    <row r="165" spans="1:19">
      <c r="A165" s="94" t="s">
        <v>2095</v>
      </c>
      <c r="B165" s="94" t="s">
        <v>155</v>
      </c>
      <c r="C165" s="100">
        <v>43019</v>
      </c>
      <c r="D165" s="94" t="s">
        <v>1805</v>
      </c>
      <c r="E165" s="94" t="s">
        <v>1811</v>
      </c>
      <c r="F165" s="126" t="s">
        <v>2485</v>
      </c>
      <c r="G165" s="95" t="s">
        <v>1836</v>
      </c>
      <c r="H165" s="94" t="s">
        <v>1822</v>
      </c>
      <c r="I165" s="94" t="s">
        <v>1811</v>
      </c>
      <c r="J165" s="94"/>
      <c r="K165" s="95"/>
      <c r="L165" s="94" t="s">
        <v>1889</v>
      </c>
      <c r="M165" s="94" t="s">
        <v>1889</v>
      </c>
      <c r="N165" s="96">
        <v>40</v>
      </c>
      <c r="O165" s="98">
        <v>9</v>
      </c>
      <c r="P165" s="98">
        <v>360</v>
      </c>
      <c r="Q165" s="96"/>
      <c r="R165" s="98"/>
      <c r="S165" s="98"/>
    </row>
    <row r="166" spans="1:19">
      <c r="A166" s="91" t="s">
        <v>2096</v>
      </c>
      <c r="B166" s="91" t="s">
        <v>155</v>
      </c>
      <c r="C166" s="99">
        <v>43019</v>
      </c>
      <c r="D166" s="91" t="s">
        <v>1820</v>
      </c>
      <c r="E166" s="91" t="s">
        <v>1781</v>
      </c>
      <c r="F166" s="91" t="s">
        <v>1782</v>
      </c>
      <c r="G166" s="143" t="s">
        <v>1851</v>
      </c>
      <c r="H166" s="91" t="s">
        <v>1820</v>
      </c>
      <c r="I166" s="91" t="s">
        <v>1781</v>
      </c>
      <c r="J166" s="91" t="s">
        <v>1782</v>
      </c>
      <c r="K166" s="92"/>
      <c r="L166" s="91" t="s">
        <v>1866</v>
      </c>
      <c r="M166" s="91" t="s">
        <v>1866</v>
      </c>
      <c r="N166" s="93">
        <v>100</v>
      </c>
      <c r="O166" s="97">
        <v>10</v>
      </c>
      <c r="P166" s="97">
        <v>1000</v>
      </c>
      <c r="Q166" s="93"/>
      <c r="R166" s="97"/>
      <c r="S166" s="97"/>
    </row>
    <row r="167" spans="1:19">
      <c r="A167" s="94" t="s">
        <v>2097</v>
      </c>
      <c r="B167" s="94" t="s">
        <v>155</v>
      </c>
      <c r="C167" s="100">
        <v>43019</v>
      </c>
      <c r="D167" s="94" t="s">
        <v>1854</v>
      </c>
      <c r="E167" s="94" t="s">
        <v>1886</v>
      </c>
      <c r="F167" s="126" t="s">
        <v>1887</v>
      </c>
      <c r="G167" s="95" t="s">
        <v>608</v>
      </c>
      <c r="H167" s="94" t="s">
        <v>1819</v>
      </c>
      <c r="I167" s="94" t="s">
        <v>1886</v>
      </c>
      <c r="J167" s="94"/>
      <c r="K167" s="95"/>
      <c r="L167" s="94" t="s">
        <v>467</v>
      </c>
      <c r="M167" s="94" t="s">
        <v>467</v>
      </c>
      <c r="N167" s="96">
        <v>30</v>
      </c>
      <c r="O167" s="98">
        <v>6.9</v>
      </c>
      <c r="P167" s="98">
        <v>207</v>
      </c>
      <c r="Q167" s="96"/>
      <c r="R167" s="98"/>
      <c r="S167" s="98"/>
    </row>
    <row r="168" spans="1:19">
      <c r="A168" s="91" t="s">
        <v>2098</v>
      </c>
      <c r="B168" s="91" t="s">
        <v>155</v>
      </c>
      <c r="C168" s="99">
        <v>43019</v>
      </c>
      <c r="D168" s="91" t="s">
        <v>1854</v>
      </c>
      <c r="E168" s="91" t="s">
        <v>1755</v>
      </c>
      <c r="F168" s="126" t="s">
        <v>1853</v>
      </c>
      <c r="G168" s="92" t="s">
        <v>608</v>
      </c>
      <c r="H168" s="91" t="s">
        <v>1819</v>
      </c>
      <c r="I168" s="91" t="s">
        <v>1755</v>
      </c>
      <c r="J168" s="91"/>
      <c r="K168" s="92"/>
      <c r="L168" s="91" t="s">
        <v>1890</v>
      </c>
      <c r="M168" s="91" t="s">
        <v>1890</v>
      </c>
      <c r="N168" s="93">
        <v>50</v>
      </c>
      <c r="O168" s="97">
        <v>19</v>
      </c>
      <c r="P168" s="97">
        <v>950</v>
      </c>
      <c r="Q168" s="93"/>
      <c r="R168" s="97"/>
      <c r="S168" s="97"/>
    </row>
    <row r="169" spans="1:19">
      <c r="A169" s="94" t="s">
        <v>2099</v>
      </c>
      <c r="B169" s="94" t="s">
        <v>155</v>
      </c>
      <c r="C169" s="100">
        <v>43019</v>
      </c>
      <c r="D169" s="94" t="s">
        <v>1850</v>
      </c>
      <c r="E169" s="94" t="s">
        <v>609</v>
      </c>
      <c r="F169" s="94" t="s">
        <v>606</v>
      </c>
      <c r="G169" s="143" t="s">
        <v>1851</v>
      </c>
      <c r="H169" s="94" t="s">
        <v>1919</v>
      </c>
      <c r="I169" s="94" t="s">
        <v>609</v>
      </c>
      <c r="J169" s="94" t="s">
        <v>606</v>
      </c>
      <c r="K169" s="95"/>
      <c r="L169" s="94" t="s">
        <v>505</v>
      </c>
      <c r="M169" s="94" t="s">
        <v>505</v>
      </c>
      <c r="N169" s="96">
        <v>38</v>
      </c>
      <c r="O169" s="98">
        <v>22.8</v>
      </c>
      <c r="P169" s="98">
        <v>866.4</v>
      </c>
      <c r="Q169" s="96"/>
      <c r="R169" s="98"/>
      <c r="S169" s="98"/>
    </row>
    <row r="170" spans="1:19">
      <c r="A170" s="91" t="s">
        <v>2100</v>
      </c>
      <c r="B170" s="91" t="s">
        <v>155</v>
      </c>
      <c r="C170" s="99">
        <v>43019</v>
      </c>
      <c r="D170" s="91" t="s">
        <v>1820</v>
      </c>
      <c r="E170" s="91" t="s">
        <v>1781</v>
      </c>
      <c r="F170" s="91" t="s">
        <v>1782</v>
      </c>
      <c r="G170" s="143" t="s">
        <v>1851</v>
      </c>
      <c r="H170" s="91" t="s">
        <v>1820</v>
      </c>
      <c r="I170" s="91" t="s">
        <v>1781</v>
      </c>
      <c r="J170" s="91" t="s">
        <v>1782</v>
      </c>
      <c r="K170" s="92"/>
      <c r="L170" s="91" t="s">
        <v>1866</v>
      </c>
      <c r="M170" s="91" t="s">
        <v>1866</v>
      </c>
      <c r="N170" s="93">
        <v>50</v>
      </c>
      <c r="O170" s="97">
        <v>10</v>
      </c>
      <c r="P170" s="97">
        <v>500</v>
      </c>
      <c r="Q170" s="93"/>
      <c r="R170" s="97"/>
      <c r="S170" s="97"/>
    </row>
    <row r="171" spans="1:19">
      <c r="A171" s="94" t="s">
        <v>2101</v>
      </c>
      <c r="B171" s="94" t="s">
        <v>155</v>
      </c>
      <c r="C171" s="100">
        <v>43019</v>
      </c>
      <c r="D171" s="94" t="s">
        <v>1854</v>
      </c>
      <c r="E171" s="94" t="s">
        <v>1755</v>
      </c>
      <c r="F171" s="126" t="s">
        <v>1853</v>
      </c>
      <c r="G171" s="95" t="s">
        <v>608</v>
      </c>
      <c r="H171" s="94" t="s">
        <v>1819</v>
      </c>
      <c r="I171" s="94" t="s">
        <v>1755</v>
      </c>
      <c r="J171" s="94"/>
      <c r="K171" s="95"/>
      <c r="L171" s="94" t="s">
        <v>1885</v>
      </c>
      <c r="M171" s="94" t="s">
        <v>1885</v>
      </c>
      <c r="N171" s="96">
        <v>200</v>
      </c>
      <c r="O171" s="98">
        <v>16</v>
      </c>
      <c r="P171" s="98">
        <v>3200</v>
      </c>
      <c r="Q171" s="96"/>
      <c r="R171" s="98"/>
      <c r="S171" s="98"/>
    </row>
    <row r="172" spans="1:19">
      <c r="A172" s="91" t="s">
        <v>2102</v>
      </c>
      <c r="B172" s="91" t="s">
        <v>155</v>
      </c>
      <c r="C172" s="99">
        <v>43019</v>
      </c>
      <c r="D172" s="91" t="s">
        <v>1854</v>
      </c>
      <c r="E172" s="91" t="s">
        <v>1755</v>
      </c>
      <c r="F172" s="126" t="s">
        <v>1853</v>
      </c>
      <c r="G172" s="92" t="s">
        <v>608</v>
      </c>
      <c r="H172" s="91" t="s">
        <v>1819</v>
      </c>
      <c r="I172" s="91" t="s">
        <v>1755</v>
      </c>
      <c r="J172" s="91"/>
      <c r="K172" s="92"/>
      <c r="L172" s="91" t="s">
        <v>1891</v>
      </c>
      <c r="M172" s="91" t="s">
        <v>1891</v>
      </c>
      <c r="N172" s="93">
        <v>10</v>
      </c>
      <c r="O172" s="97">
        <v>19.8</v>
      </c>
      <c r="P172" s="97">
        <v>198</v>
      </c>
      <c r="Q172" s="93"/>
      <c r="R172" s="97"/>
      <c r="S172" s="97"/>
    </row>
    <row r="173" spans="1:19">
      <c r="A173" s="94" t="s">
        <v>2103</v>
      </c>
      <c r="B173" s="94" t="s">
        <v>155</v>
      </c>
      <c r="C173" s="100">
        <v>43019</v>
      </c>
      <c r="D173" s="94" t="s">
        <v>1797</v>
      </c>
      <c r="E173" s="94" t="s">
        <v>1753</v>
      </c>
      <c r="F173" s="94" t="s">
        <v>1754</v>
      </c>
      <c r="G173" s="95" t="s">
        <v>607</v>
      </c>
      <c r="H173" s="94" t="s">
        <v>1817</v>
      </c>
      <c r="I173" s="94" t="s">
        <v>1753</v>
      </c>
      <c r="J173" s="94" t="s">
        <v>1754</v>
      </c>
      <c r="K173" s="95" t="s">
        <v>607</v>
      </c>
      <c r="L173" s="94" t="s">
        <v>1892</v>
      </c>
      <c r="M173" s="94" t="s">
        <v>1892</v>
      </c>
      <c r="N173" s="96">
        <v>100</v>
      </c>
      <c r="O173" s="98">
        <v>9.84</v>
      </c>
      <c r="P173" s="98">
        <v>984</v>
      </c>
      <c r="Q173" s="96">
        <v>100</v>
      </c>
      <c r="R173" s="98">
        <v>9.84</v>
      </c>
      <c r="S173" s="98">
        <v>984</v>
      </c>
    </row>
    <row r="174" spans="1:19">
      <c r="A174" s="91" t="s">
        <v>2104</v>
      </c>
      <c r="B174" s="91" t="s">
        <v>155</v>
      </c>
      <c r="C174" s="99">
        <v>43019</v>
      </c>
      <c r="D174" s="91" t="s">
        <v>1854</v>
      </c>
      <c r="E174" s="91" t="s">
        <v>1755</v>
      </c>
      <c r="F174" s="126" t="s">
        <v>1853</v>
      </c>
      <c r="G174" s="92" t="s">
        <v>608</v>
      </c>
      <c r="H174" s="91" t="s">
        <v>1819</v>
      </c>
      <c r="I174" s="91" t="s">
        <v>1755</v>
      </c>
      <c r="J174" s="91"/>
      <c r="K174" s="92"/>
      <c r="L174" s="91" t="s">
        <v>1855</v>
      </c>
      <c r="M174" s="91" t="s">
        <v>1855</v>
      </c>
      <c r="N174" s="93">
        <v>30</v>
      </c>
      <c r="O174" s="97">
        <v>19.8</v>
      </c>
      <c r="P174" s="97">
        <v>594</v>
      </c>
      <c r="Q174" s="93"/>
      <c r="R174" s="97"/>
      <c r="S174" s="97"/>
    </row>
    <row r="175" spans="1:19">
      <c r="A175" s="94" t="s">
        <v>2105</v>
      </c>
      <c r="B175" s="94" t="s">
        <v>155</v>
      </c>
      <c r="C175" s="100">
        <v>43019</v>
      </c>
      <c r="D175" s="94" t="s">
        <v>1849</v>
      </c>
      <c r="E175" s="94" t="s">
        <v>611</v>
      </c>
      <c r="F175" s="126" t="s">
        <v>615</v>
      </c>
      <c r="G175" s="95" t="s">
        <v>608</v>
      </c>
      <c r="H175" s="94" t="s">
        <v>1919</v>
      </c>
      <c r="I175" s="94" t="s">
        <v>611</v>
      </c>
      <c r="J175" s="94"/>
      <c r="K175" s="95"/>
      <c r="L175" s="94" t="s">
        <v>467</v>
      </c>
      <c r="M175" s="94" t="s">
        <v>467</v>
      </c>
      <c r="N175" s="96">
        <v>10</v>
      </c>
      <c r="O175" s="98">
        <v>11.8</v>
      </c>
      <c r="P175" s="98">
        <v>118</v>
      </c>
      <c r="Q175" s="96"/>
      <c r="R175" s="98"/>
      <c r="S175" s="98"/>
    </row>
    <row r="176" spans="1:19">
      <c r="A176" s="91" t="s">
        <v>2106</v>
      </c>
      <c r="B176" s="91" t="s">
        <v>155</v>
      </c>
      <c r="C176" s="99">
        <v>43019</v>
      </c>
      <c r="D176" s="91" t="s">
        <v>1805</v>
      </c>
      <c r="E176" s="91" t="s">
        <v>1804</v>
      </c>
      <c r="F176" s="126" t="s">
        <v>1852</v>
      </c>
      <c r="G176" s="92" t="s">
        <v>1836</v>
      </c>
      <c r="H176" s="91" t="s">
        <v>1822</v>
      </c>
      <c r="I176" s="91" t="s">
        <v>1804</v>
      </c>
      <c r="J176" s="91"/>
      <c r="K176" s="92"/>
      <c r="L176" s="91" t="s">
        <v>467</v>
      </c>
      <c r="M176" s="91" t="s">
        <v>467</v>
      </c>
      <c r="N176" s="93">
        <v>50</v>
      </c>
      <c r="O176" s="97">
        <v>1.8</v>
      </c>
      <c r="P176" s="97">
        <v>90</v>
      </c>
      <c r="Q176" s="93"/>
      <c r="R176" s="97"/>
      <c r="S176" s="97"/>
    </row>
    <row r="177" spans="1:19">
      <c r="A177" s="94" t="s">
        <v>2107</v>
      </c>
      <c r="B177" s="94" t="s">
        <v>155</v>
      </c>
      <c r="C177" s="100">
        <v>43019</v>
      </c>
      <c r="D177" s="94" t="s">
        <v>1797</v>
      </c>
      <c r="E177" s="94" t="s">
        <v>1753</v>
      </c>
      <c r="F177" s="94" t="s">
        <v>1754</v>
      </c>
      <c r="G177" s="95" t="s">
        <v>607</v>
      </c>
      <c r="H177" s="94" t="s">
        <v>1817</v>
      </c>
      <c r="I177" s="94" t="s">
        <v>1753</v>
      </c>
      <c r="J177" s="94" t="s">
        <v>1754</v>
      </c>
      <c r="K177" s="95" t="s">
        <v>607</v>
      </c>
      <c r="L177" s="94" t="s">
        <v>467</v>
      </c>
      <c r="M177" s="94" t="s">
        <v>467</v>
      </c>
      <c r="N177" s="96">
        <v>25</v>
      </c>
      <c r="O177" s="98">
        <v>9.8000000000000007</v>
      </c>
      <c r="P177" s="98">
        <v>245.00000000000003</v>
      </c>
      <c r="Q177" s="96">
        <v>25</v>
      </c>
      <c r="R177" s="98">
        <v>9.8000000000000007</v>
      </c>
      <c r="S177" s="98">
        <v>245.00000000000003</v>
      </c>
    </row>
    <row r="178" spans="1:19">
      <c r="A178" s="91" t="s">
        <v>2108</v>
      </c>
      <c r="B178" s="91" t="s">
        <v>155</v>
      </c>
      <c r="C178" s="99">
        <v>43019</v>
      </c>
      <c r="D178" s="91" t="s">
        <v>1820</v>
      </c>
      <c r="E178" s="91" t="s">
        <v>1781</v>
      </c>
      <c r="F178" s="91" t="s">
        <v>1782</v>
      </c>
      <c r="G178" s="143" t="s">
        <v>1851</v>
      </c>
      <c r="H178" s="91" t="s">
        <v>1820</v>
      </c>
      <c r="I178" s="91" t="s">
        <v>1781</v>
      </c>
      <c r="J178" s="91" t="s">
        <v>1782</v>
      </c>
      <c r="K178" s="92"/>
      <c r="L178" s="91" t="s">
        <v>1893</v>
      </c>
      <c r="M178" s="91" t="s">
        <v>1893</v>
      </c>
      <c r="N178" s="93">
        <v>30</v>
      </c>
      <c r="O178" s="97">
        <v>10</v>
      </c>
      <c r="P178" s="97">
        <v>300</v>
      </c>
      <c r="Q178" s="93"/>
      <c r="R178" s="97"/>
      <c r="S178" s="97"/>
    </row>
    <row r="179" spans="1:19">
      <c r="A179" s="94" t="s">
        <v>2109</v>
      </c>
      <c r="B179" s="94" t="s">
        <v>155</v>
      </c>
      <c r="C179" s="100">
        <v>43020</v>
      </c>
      <c r="D179" s="94" t="s">
        <v>1854</v>
      </c>
      <c r="E179" s="94" t="s">
        <v>1755</v>
      </c>
      <c r="F179" s="126" t="s">
        <v>1853</v>
      </c>
      <c r="G179" s="95" t="s">
        <v>608</v>
      </c>
      <c r="H179" s="94" t="s">
        <v>1819</v>
      </c>
      <c r="I179" s="94" t="s">
        <v>1755</v>
      </c>
      <c r="J179" s="94"/>
      <c r="K179" s="95"/>
      <c r="L179" s="94" t="s">
        <v>1894</v>
      </c>
      <c r="M179" s="94" t="s">
        <v>1894</v>
      </c>
      <c r="N179" s="96">
        <v>100</v>
      </c>
      <c r="O179" s="98">
        <v>18</v>
      </c>
      <c r="P179" s="98">
        <v>1800</v>
      </c>
      <c r="Q179" s="96"/>
      <c r="R179" s="98"/>
      <c r="S179" s="98"/>
    </row>
    <row r="180" spans="1:19">
      <c r="A180" s="91" t="s">
        <v>2110</v>
      </c>
      <c r="B180" s="91" t="s">
        <v>155</v>
      </c>
      <c r="C180" s="99">
        <v>43020</v>
      </c>
      <c r="D180" s="91" t="s">
        <v>1805</v>
      </c>
      <c r="E180" s="91" t="s">
        <v>1804</v>
      </c>
      <c r="F180" s="126" t="s">
        <v>1852</v>
      </c>
      <c r="G180" s="92" t="s">
        <v>1836</v>
      </c>
      <c r="H180" s="91" t="s">
        <v>1822</v>
      </c>
      <c r="I180" s="91" t="s">
        <v>1804</v>
      </c>
      <c r="J180" s="91"/>
      <c r="K180" s="92"/>
      <c r="L180" s="91" t="s">
        <v>1895</v>
      </c>
      <c r="M180" s="91" t="s">
        <v>1895</v>
      </c>
      <c r="N180" s="93">
        <v>40</v>
      </c>
      <c r="O180" s="97">
        <v>1.8</v>
      </c>
      <c r="P180" s="97">
        <v>72</v>
      </c>
      <c r="Q180" s="93"/>
      <c r="R180" s="97"/>
      <c r="S180" s="97"/>
    </row>
    <row r="181" spans="1:19">
      <c r="A181" s="94" t="s">
        <v>2111</v>
      </c>
      <c r="B181" s="94" t="s">
        <v>155</v>
      </c>
      <c r="C181" s="100">
        <v>43020</v>
      </c>
      <c r="D181" s="94" t="s">
        <v>1854</v>
      </c>
      <c r="E181" s="94" t="s">
        <v>1755</v>
      </c>
      <c r="F181" s="126" t="s">
        <v>1853</v>
      </c>
      <c r="G181" s="95" t="s">
        <v>608</v>
      </c>
      <c r="H181" s="94" t="s">
        <v>1819</v>
      </c>
      <c r="I181" s="94" t="s">
        <v>1755</v>
      </c>
      <c r="J181" s="94"/>
      <c r="K181" s="95"/>
      <c r="L181" s="94" t="s">
        <v>1891</v>
      </c>
      <c r="M181" s="94" t="s">
        <v>1891</v>
      </c>
      <c r="N181" s="96">
        <v>30</v>
      </c>
      <c r="O181" s="98">
        <v>19.8</v>
      </c>
      <c r="P181" s="98">
        <v>594</v>
      </c>
      <c r="Q181" s="96"/>
      <c r="R181" s="98"/>
      <c r="S181" s="98"/>
    </row>
    <row r="182" spans="1:19">
      <c r="A182" s="91" t="s">
        <v>2112</v>
      </c>
      <c r="B182" s="91" t="s">
        <v>155</v>
      </c>
      <c r="C182" s="99">
        <v>43020</v>
      </c>
      <c r="D182" s="91" t="s">
        <v>1820</v>
      </c>
      <c r="E182" s="91" t="s">
        <v>1781</v>
      </c>
      <c r="F182" s="91" t="s">
        <v>1782</v>
      </c>
      <c r="G182" s="143" t="s">
        <v>1851</v>
      </c>
      <c r="H182" s="91" t="s">
        <v>1820</v>
      </c>
      <c r="I182" s="91" t="s">
        <v>1781</v>
      </c>
      <c r="J182" s="91" t="s">
        <v>1782</v>
      </c>
      <c r="K182" s="92"/>
      <c r="L182" s="91" t="s">
        <v>1866</v>
      </c>
      <c r="M182" s="91" t="s">
        <v>1866</v>
      </c>
      <c r="N182" s="93">
        <v>50</v>
      </c>
      <c r="O182" s="97">
        <v>10</v>
      </c>
      <c r="P182" s="97">
        <v>500</v>
      </c>
      <c r="Q182" s="93"/>
      <c r="R182" s="97"/>
      <c r="S182" s="97"/>
    </row>
    <row r="183" spans="1:19">
      <c r="A183" s="94" t="s">
        <v>2113</v>
      </c>
      <c r="B183" s="94" t="s">
        <v>155</v>
      </c>
      <c r="C183" s="100">
        <v>43020</v>
      </c>
      <c r="D183" s="94" t="s">
        <v>1820</v>
      </c>
      <c r="E183" s="94" t="s">
        <v>1781</v>
      </c>
      <c r="F183" s="94" t="s">
        <v>1782</v>
      </c>
      <c r="G183" s="143" t="s">
        <v>1851</v>
      </c>
      <c r="H183" s="94" t="s">
        <v>1820</v>
      </c>
      <c r="I183" s="94" t="s">
        <v>1781</v>
      </c>
      <c r="J183" s="94" t="s">
        <v>1782</v>
      </c>
      <c r="K183" s="95"/>
      <c r="L183" s="94" t="s">
        <v>1896</v>
      </c>
      <c r="M183" s="94" t="s">
        <v>1896</v>
      </c>
      <c r="N183" s="96">
        <v>200</v>
      </c>
      <c r="O183" s="98">
        <v>6.8</v>
      </c>
      <c r="P183" s="98">
        <v>1360</v>
      </c>
      <c r="Q183" s="96"/>
      <c r="R183" s="98"/>
      <c r="S183" s="98"/>
    </row>
    <row r="184" spans="1:19">
      <c r="A184" s="91" t="s">
        <v>2114</v>
      </c>
      <c r="B184" s="91" t="s">
        <v>155</v>
      </c>
      <c r="C184" s="99">
        <v>43020</v>
      </c>
      <c r="D184" s="91" t="s">
        <v>1854</v>
      </c>
      <c r="E184" s="91" t="s">
        <v>1897</v>
      </c>
      <c r="F184" s="126" t="s">
        <v>1898</v>
      </c>
      <c r="G184" s="92" t="s">
        <v>608</v>
      </c>
      <c r="H184" s="91" t="s">
        <v>1819</v>
      </c>
      <c r="I184" s="91" t="s">
        <v>1897</v>
      </c>
      <c r="J184" s="91"/>
      <c r="K184" s="92"/>
      <c r="L184" s="91" t="s">
        <v>478</v>
      </c>
      <c r="M184" s="91" t="s">
        <v>478</v>
      </c>
      <c r="N184" s="93">
        <v>100</v>
      </c>
      <c r="O184" s="97"/>
      <c r="P184" s="97">
        <v>0</v>
      </c>
      <c r="Q184" s="93"/>
      <c r="R184" s="97"/>
      <c r="S184" s="97"/>
    </row>
    <row r="185" spans="1:19">
      <c r="A185" s="94" t="s">
        <v>2115</v>
      </c>
      <c r="B185" s="94" t="s">
        <v>155</v>
      </c>
      <c r="C185" s="100">
        <v>43020</v>
      </c>
      <c r="D185" s="94" t="s">
        <v>1849</v>
      </c>
      <c r="E185" s="94" t="s">
        <v>613</v>
      </c>
      <c r="F185" s="126" t="s">
        <v>614</v>
      </c>
      <c r="G185" s="95" t="s">
        <v>608</v>
      </c>
      <c r="H185" s="94" t="s">
        <v>1919</v>
      </c>
      <c r="I185" s="94" t="s">
        <v>613</v>
      </c>
      <c r="J185" s="94"/>
      <c r="K185" s="95"/>
      <c r="L185" s="94" t="s">
        <v>467</v>
      </c>
      <c r="M185" s="94" t="s">
        <v>467</v>
      </c>
      <c r="N185" s="96">
        <v>3</v>
      </c>
      <c r="O185" s="98">
        <v>8.1999999999999993</v>
      </c>
      <c r="P185" s="98">
        <v>24.599999999999998</v>
      </c>
      <c r="Q185" s="96"/>
      <c r="R185" s="98"/>
      <c r="S185" s="98"/>
    </row>
    <row r="186" spans="1:19">
      <c r="A186" s="91" t="s">
        <v>2116</v>
      </c>
      <c r="B186" s="91" t="s">
        <v>155</v>
      </c>
      <c r="C186" s="99">
        <v>43020</v>
      </c>
      <c r="D186" s="91" t="s">
        <v>1854</v>
      </c>
      <c r="E186" s="91" t="s">
        <v>1880</v>
      </c>
      <c r="F186" s="126" t="s">
        <v>1853</v>
      </c>
      <c r="G186" s="92" t="s">
        <v>608</v>
      </c>
      <c r="H186" s="91" t="s">
        <v>1819</v>
      </c>
      <c r="I186" s="91" t="s">
        <v>1880</v>
      </c>
      <c r="J186" s="91"/>
      <c r="K186" s="92"/>
      <c r="L186" s="91" t="s">
        <v>1899</v>
      </c>
      <c r="M186" s="91" t="s">
        <v>1899</v>
      </c>
      <c r="N186" s="93">
        <v>30</v>
      </c>
      <c r="O186" s="97">
        <v>10.199999999999999</v>
      </c>
      <c r="P186" s="97">
        <v>306</v>
      </c>
      <c r="Q186" s="93"/>
      <c r="R186" s="97"/>
      <c r="S186" s="97"/>
    </row>
    <row r="187" spans="1:19">
      <c r="A187" s="94" t="s">
        <v>2117</v>
      </c>
      <c r="B187" s="94" t="s">
        <v>155</v>
      </c>
      <c r="C187" s="100">
        <v>43020</v>
      </c>
      <c r="D187" s="94" t="s">
        <v>1854</v>
      </c>
      <c r="E187" s="94" t="s">
        <v>1755</v>
      </c>
      <c r="F187" s="126" t="s">
        <v>1853</v>
      </c>
      <c r="G187" s="95" t="s">
        <v>608</v>
      </c>
      <c r="H187" s="94" t="s">
        <v>1819</v>
      </c>
      <c r="I187" s="94" t="s">
        <v>1755</v>
      </c>
      <c r="J187" s="94"/>
      <c r="K187" s="95"/>
      <c r="L187" s="94" t="s">
        <v>1900</v>
      </c>
      <c r="M187" s="94" t="s">
        <v>1900</v>
      </c>
      <c r="N187" s="96">
        <v>50</v>
      </c>
      <c r="O187" s="98">
        <v>16</v>
      </c>
      <c r="P187" s="98">
        <v>800</v>
      </c>
      <c r="Q187" s="96"/>
      <c r="R187" s="98"/>
      <c r="S187" s="98"/>
    </row>
    <row r="188" spans="1:19">
      <c r="A188" s="91" t="s">
        <v>2118</v>
      </c>
      <c r="B188" s="91" t="s">
        <v>155</v>
      </c>
      <c r="C188" s="99">
        <v>43020</v>
      </c>
      <c r="D188" s="91" t="s">
        <v>1849</v>
      </c>
      <c r="E188" s="91" t="s">
        <v>611</v>
      </c>
      <c r="F188" s="126" t="s">
        <v>615</v>
      </c>
      <c r="G188" s="92" t="s">
        <v>608</v>
      </c>
      <c r="H188" s="91" t="s">
        <v>1919</v>
      </c>
      <c r="I188" s="91" t="s">
        <v>611</v>
      </c>
      <c r="J188" s="91"/>
      <c r="K188" s="92"/>
      <c r="L188" s="91" t="s">
        <v>467</v>
      </c>
      <c r="M188" s="91" t="s">
        <v>467</v>
      </c>
      <c r="N188" s="93">
        <v>30</v>
      </c>
      <c r="O188" s="97">
        <v>11.9</v>
      </c>
      <c r="P188" s="97">
        <v>357</v>
      </c>
      <c r="Q188" s="93"/>
      <c r="R188" s="97"/>
      <c r="S188" s="97"/>
    </row>
    <row r="189" spans="1:19">
      <c r="A189" s="94" t="s">
        <v>2119</v>
      </c>
      <c r="B189" s="94" t="s">
        <v>155</v>
      </c>
      <c r="C189" s="100">
        <v>43020</v>
      </c>
      <c r="D189" s="94" t="s">
        <v>1797</v>
      </c>
      <c r="E189" s="94" t="s">
        <v>2486</v>
      </c>
      <c r="F189" s="126" t="s">
        <v>2487</v>
      </c>
      <c r="G189" s="95" t="s">
        <v>1860</v>
      </c>
      <c r="H189" s="94" t="s">
        <v>1817</v>
      </c>
      <c r="I189" s="94" t="s">
        <v>2486</v>
      </c>
      <c r="J189" s="94"/>
      <c r="K189" s="95"/>
      <c r="L189" s="94" t="s">
        <v>1901</v>
      </c>
      <c r="M189" s="94" t="s">
        <v>1901</v>
      </c>
      <c r="N189" s="96">
        <v>50</v>
      </c>
      <c r="O189" s="98">
        <v>8.83</v>
      </c>
      <c r="P189" s="98">
        <v>441.5</v>
      </c>
      <c r="Q189" s="96"/>
      <c r="R189" s="98"/>
      <c r="S189" s="98"/>
    </row>
    <row r="190" spans="1:19">
      <c r="A190" s="91" t="s">
        <v>2120</v>
      </c>
      <c r="B190" s="91" t="s">
        <v>155</v>
      </c>
      <c r="C190" s="99">
        <v>43020</v>
      </c>
      <c r="D190" s="91" t="s">
        <v>1854</v>
      </c>
      <c r="E190" s="91" t="s">
        <v>1755</v>
      </c>
      <c r="F190" s="126" t="s">
        <v>1853</v>
      </c>
      <c r="G190" s="92" t="s">
        <v>608</v>
      </c>
      <c r="H190" s="91" t="s">
        <v>1819</v>
      </c>
      <c r="I190" s="91" t="s">
        <v>1755</v>
      </c>
      <c r="J190" s="91"/>
      <c r="K190" s="92"/>
      <c r="L190" s="91" t="s">
        <v>1855</v>
      </c>
      <c r="M190" s="91" t="s">
        <v>1855</v>
      </c>
      <c r="N190" s="93">
        <v>20</v>
      </c>
      <c r="O190" s="97">
        <v>19.8</v>
      </c>
      <c r="P190" s="97">
        <v>396</v>
      </c>
      <c r="Q190" s="93"/>
      <c r="R190" s="97"/>
      <c r="S190" s="97"/>
    </row>
    <row r="191" spans="1:19">
      <c r="A191" s="94" t="s">
        <v>2121</v>
      </c>
      <c r="B191" s="94" t="s">
        <v>155</v>
      </c>
      <c r="C191" s="100">
        <v>43020</v>
      </c>
      <c r="D191" s="94" t="s">
        <v>1854</v>
      </c>
      <c r="E191" s="94" t="s">
        <v>2463</v>
      </c>
      <c r="F191" s="126" t="s">
        <v>2490</v>
      </c>
      <c r="G191" s="95" t="s">
        <v>608</v>
      </c>
      <c r="H191" s="94" t="s">
        <v>1819</v>
      </c>
      <c r="I191" s="94" t="s">
        <v>2463</v>
      </c>
      <c r="J191" s="94"/>
      <c r="K191" s="95"/>
      <c r="L191" s="94" t="s">
        <v>1903</v>
      </c>
      <c r="M191" s="94" t="s">
        <v>1903</v>
      </c>
      <c r="N191" s="96">
        <v>300</v>
      </c>
      <c r="O191" s="98">
        <v>11.4</v>
      </c>
      <c r="P191" s="98">
        <v>3420</v>
      </c>
      <c r="Q191" s="96"/>
      <c r="R191" s="98"/>
      <c r="S191" s="98"/>
    </row>
    <row r="192" spans="1:19">
      <c r="A192" s="91" t="s">
        <v>2122</v>
      </c>
      <c r="B192" s="91" t="s">
        <v>155</v>
      </c>
      <c r="C192" s="99">
        <v>43020</v>
      </c>
      <c r="D192" s="91" t="s">
        <v>1850</v>
      </c>
      <c r="E192" s="91" t="s">
        <v>609</v>
      </c>
      <c r="F192" s="91" t="s">
        <v>606</v>
      </c>
      <c r="G192" s="143" t="s">
        <v>1851</v>
      </c>
      <c r="H192" s="91" t="s">
        <v>1919</v>
      </c>
      <c r="I192" s="91" t="s">
        <v>609</v>
      </c>
      <c r="J192" s="91" t="s">
        <v>606</v>
      </c>
      <c r="K192" s="92"/>
      <c r="L192" s="91" t="s">
        <v>467</v>
      </c>
      <c r="M192" s="91" t="s">
        <v>467</v>
      </c>
      <c r="N192" s="93">
        <v>6</v>
      </c>
      <c r="O192" s="97">
        <v>22</v>
      </c>
      <c r="P192" s="97">
        <v>132</v>
      </c>
      <c r="Q192" s="93"/>
      <c r="R192" s="97"/>
      <c r="S192" s="97"/>
    </row>
    <row r="193" spans="1:19">
      <c r="A193" s="94" t="s">
        <v>2123</v>
      </c>
      <c r="B193" s="94" t="s">
        <v>155</v>
      </c>
      <c r="C193" s="100">
        <v>43020</v>
      </c>
      <c r="D193" s="94" t="s">
        <v>1849</v>
      </c>
      <c r="E193" s="94" t="s">
        <v>611</v>
      </c>
      <c r="F193" s="126" t="s">
        <v>616</v>
      </c>
      <c r="G193" s="95" t="s">
        <v>608</v>
      </c>
      <c r="H193" s="94" t="s">
        <v>1919</v>
      </c>
      <c r="I193" s="94" t="s">
        <v>611</v>
      </c>
      <c r="J193" s="94"/>
      <c r="K193" s="95"/>
      <c r="L193" s="94" t="s">
        <v>467</v>
      </c>
      <c r="M193" s="94" t="s">
        <v>467</v>
      </c>
      <c r="N193" s="96">
        <v>10</v>
      </c>
      <c r="O193" s="98">
        <v>21.5</v>
      </c>
      <c r="P193" s="98">
        <v>215</v>
      </c>
      <c r="Q193" s="96"/>
      <c r="R193" s="98"/>
      <c r="S193" s="98"/>
    </row>
    <row r="194" spans="1:19">
      <c r="A194" s="91" t="s">
        <v>2124</v>
      </c>
      <c r="B194" s="91" t="s">
        <v>155</v>
      </c>
      <c r="C194" s="99">
        <v>43020</v>
      </c>
      <c r="D194" s="91" t="s">
        <v>1849</v>
      </c>
      <c r="E194" s="91" t="s">
        <v>611</v>
      </c>
      <c r="F194" s="126" t="s">
        <v>615</v>
      </c>
      <c r="G194" s="92" t="s">
        <v>608</v>
      </c>
      <c r="H194" s="91" t="s">
        <v>1919</v>
      </c>
      <c r="I194" s="91" t="s">
        <v>611</v>
      </c>
      <c r="J194" s="91"/>
      <c r="K194" s="92"/>
      <c r="L194" s="91" t="s">
        <v>467</v>
      </c>
      <c r="M194" s="91" t="s">
        <v>467</v>
      </c>
      <c r="N194" s="93">
        <v>5</v>
      </c>
      <c r="O194" s="97">
        <v>12</v>
      </c>
      <c r="P194" s="97">
        <v>60</v>
      </c>
      <c r="Q194" s="93"/>
      <c r="R194" s="97"/>
      <c r="S194" s="97"/>
    </row>
    <row r="195" spans="1:19">
      <c r="A195" s="94" t="s">
        <v>2125</v>
      </c>
      <c r="B195" s="94" t="s">
        <v>155</v>
      </c>
      <c r="C195" s="100">
        <v>43020</v>
      </c>
      <c r="D195" s="94" t="s">
        <v>1820</v>
      </c>
      <c r="E195" s="94" t="s">
        <v>1781</v>
      </c>
      <c r="F195" s="94" t="s">
        <v>1782</v>
      </c>
      <c r="G195" s="143" t="s">
        <v>1851</v>
      </c>
      <c r="H195" s="94" t="s">
        <v>1820</v>
      </c>
      <c r="I195" s="94" t="s">
        <v>1781</v>
      </c>
      <c r="J195" s="94" t="s">
        <v>1782</v>
      </c>
      <c r="K195" s="95"/>
      <c r="L195" s="94" t="s">
        <v>1904</v>
      </c>
      <c r="M195" s="94" t="s">
        <v>1904</v>
      </c>
      <c r="N195" s="96">
        <v>30</v>
      </c>
      <c r="O195" s="98">
        <v>10</v>
      </c>
      <c r="P195" s="98">
        <v>300</v>
      </c>
      <c r="Q195" s="96"/>
      <c r="R195" s="98"/>
      <c r="S195" s="98"/>
    </row>
    <row r="196" spans="1:19">
      <c r="A196" s="91" t="s">
        <v>2126</v>
      </c>
      <c r="B196" s="91" t="s">
        <v>155</v>
      </c>
      <c r="C196" s="99">
        <v>43020</v>
      </c>
      <c r="D196" s="91" t="s">
        <v>1820</v>
      </c>
      <c r="E196" s="91" t="s">
        <v>1781</v>
      </c>
      <c r="F196" s="91" t="s">
        <v>1782</v>
      </c>
      <c r="G196" s="143" t="s">
        <v>1851</v>
      </c>
      <c r="H196" s="91" t="s">
        <v>1820</v>
      </c>
      <c r="I196" s="91" t="s">
        <v>1781</v>
      </c>
      <c r="J196" s="91" t="s">
        <v>1782</v>
      </c>
      <c r="K196" s="92"/>
      <c r="L196" s="91" t="s">
        <v>1904</v>
      </c>
      <c r="M196" s="91" t="s">
        <v>1904</v>
      </c>
      <c r="N196" s="93">
        <v>70</v>
      </c>
      <c r="O196" s="97">
        <v>10</v>
      </c>
      <c r="P196" s="97">
        <v>700</v>
      </c>
      <c r="Q196" s="93"/>
      <c r="R196" s="97"/>
      <c r="S196" s="97"/>
    </row>
    <row r="197" spans="1:19">
      <c r="A197" s="94" t="s">
        <v>2127</v>
      </c>
      <c r="B197" s="94" t="s">
        <v>155</v>
      </c>
      <c r="C197" s="100">
        <v>43020</v>
      </c>
      <c r="D197" s="94" t="s">
        <v>1805</v>
      </c>
      <c r="E197" s="94" t="s">
        <v>1811</v>
      </c>
      <c r="F197" s="126" t="s">
        <v>2485</v>
      </c>
      <c r="G197" s="95" t="s">
        <v>1836</v>
      </c>
      <c r="H197" s="94" t="s">
        <v>1822</v>
      </c>
      <c r="I197" s="94" t="s">
        <v>1811</v>
      </c>
      <c r="J197" s="94"/>
      <c r="K197" s="95"/>
      <c r="L197" s="94" t="s">
        <v>422</v>
      </c>
      <c r="M197" s="94" t="s">
        <v>422</v>
      </c>
      <c r="N197" s="96">
        <v>10</v>
      </c>
      <c r="O197" s="98">
        <v>17</v>
      </c>
      <c r="P197" s="98">
        <v>170</v>
      </c>
      <c r="Q197" s="96"/>
      <c r="R197" s="98"/>
      <c r="S197" s="98"/>
    </row>
    <row r="198" spans="1:19">
      <c r="A198" s="91" t="s">
        <v>2128</v>
      </c>
      <c r="B198" s="91" t="s">
        <v>155</v>
      </c>
      <c r="C198" s="99">
        <v>43020</v>
      </c>
      <c r="D198" s="91" t="s">
        <v>1854</v>
      </c>
      <c r="E198" s="91" t="s">
        <v>1755</v>
      </c>
      <c r="F198" s="126" t="s">
        <v>1853</v>
      </c>
      <c r="G198" s="92" t="s">
        <v>608</v>
      </c>
      <c r="H198" s="91" t="s">
        <v>1819</v>
      </c>
      <c r="I198" s="91" t="s">
        <v>1755</v>
      </c>
      <c r="J198" s="91"/>
      <c r="K198" s="92"/>
      <c r="L198" s="91" t="s">
        <v>467</v>
      </c>
      <c r="M198" s="91" t="s">
        <v>467</v>
      </c>
      <c r="N198" s="93">
        <v>20</v>
      </c>
      <c r="O198" s="97">
        <v>19.600000000000001</v>
      </c>
      <c r="P198" s="97">
        <v>392</v>
      </c>
      <c r="Q198" s="93"/>
      <c r="R198" s="97"/>
      <c r="S198" s="97"/>
    </row>
    <row r="199" spans="1:19">
      <c r="A199" s="94" t="s">
        <v>2129</v>
      </c>
      <c r="B199" s="94" t="s">
        <v>155</v>
      </c>
      <c r="C199" s="100">
        <v>43020</v>
      </c>
      <c r="D199" s="94" t="s">
        <v>1854</v>
      </c>
      <c r="E199" s="94" t="s">
        <v>1886</v>
      </c>
      <c r="F199" s="126" t="s">
        <v>1887</v>
      </c>
      <c r="G199" s="95" t="s">
        <v>608</v>
      </c>
      <c r="H199" s="94" t="s">
        <v>1819</v>
      </c>
      <c r="I199" s="94" t="s">
        <v>1886</v>
      </c>
      <c r="J199" s="94"/>
      <c r="K199" s="95"/>
      <c r="L199" s="94" t="s">
        <v>469</v>
      </c>
      <c r="M199" s="94" t="s">
        <v>469</v>
      </c>
      <c r="N199" s="96">
        <v>10</v>
      </c>
      <c r="O199" s="98">
        <v>6</v>
      </c>
      <c r="P199" s="98">
        <v>60</v>
      </c>
      <c r="Q199" s="96"/>
      <c r="R199" s="98"/>
      <c r="S199" s="98"/>
    </row>
    <row r="200" spans="1:19">
      <c r="A200" s="91" t="s">
        <v>2130</v>
      </c>
      <c r="B200" s="91" t="s">
        <v>155</v>
      </c>
      <c r="C200" s="99">
        <v>43020</v>
      </c>
      <c r="D200" s="91" t="s">
        <v>1854</v>
      </c>
      <c r="E200" s="91" t="s">
        <v>1856</v>
      </c>
      <c r="F200" s="126" t="s">
        <v>1857</v>
      </c>
      <c r="G200" s="92" t="s">
        <v>608</v>
      </c>
      <c r="H200" s="91" t="s">
        <v>1819</v>
      </c>
      <c r="I200" s="91" t="s">
        <v>1856</v>
      </c>
      <c r="J200" s="91"/>
      <c r="K200" s="92"/>
      <c r="L200" s="91" t="s">
        <v>479</v>
      </c>
      <c r="M200" s="91" t="s">
        <v>479</v>
      </c>
      <c r="N200" s="93">
        <v>150</v>
      </c>
      <c r="O200" s="97">
        <v>11.8</v>
      </c>
      <c r="P200" s="97">
        <v>1770</v>
      </c>
      <c r="Q200" s="93"/>
      <c r="R200" s="97"/>
      <c r="S200" s="97"/>
    </row>
    <row r="201" spans="1:19">
      <c r="A201" s="94" t="s">
        <v>2131</v>
      </c>
      <c r="B201" s="94" t="s">
        <v>155</v>
      </c>
      <c r="C201" s="100">
        <v>43020</v>
      </c>
      <c r="D201" s="94" t="s">
        <v>1849</v>
      </c>
      <c r="E201" s="94" t="s">
        <v>613</v>
      </c>
      <c r="F201" s="126" t="s">
        <v>614</v>
      </c>
      <c r="G201" s="95" t="s">
        <v>608</v>
      </c>
      <c r="H201" s="94" t="s">
        <v>1919</v>
      </c>
      <c r="I201" s="94" t="s">
        <v>613</v>
      </c>
      <c r="J201" s="94"/>
      <c r="K201" s="95"/>
      <c r="L201" s="94" t="s">
        <v>467</v>
      </c>
      <c r="M201" s="94" t="s">
        <v>467</v>
      </c>
      <c r="N201" s="96">
        <v>30</v>
      </c>
      <c r="O201" s="98">
        <v>7.9</v>
      </c>
      <c r="P201" s="98">
        <v>237</v>
      </c>
      <c r="Q201" s="96"/>
      <c r="R201" s="98"/>
      <c r="S201" s="98"/>
    </row>
    <row r="202" spans="1:19">
      <c r="A202" s="91" t="s">
        <v>2132</v>
      </c>
      <c r="B202" s="91" t="s">
        <v>155</v>
      </c>
      <c r="C202" s="99">
        <v>43021</v>
      </c>
      <c r="D202" s="91" t="s">
        <v>1854</v>
      </c>
      <c r="E202" s="91" t="s">
        <v>1897</v>
      </c>
      <c r="F202" s="126" t="s">
        <v>1898</v>
      </c>
      <c r="G202" s="92" t="s">
        <v>608</v>
      </c>
      <c r="H202" s="91" t="s">
        <v>1819</v>
      </c>
      <c r="I202" s="91" t="s">
        <v>1897</v>
      </c>
      <c r="J202" s="91"/>
      <c r="K202" s="92"/>
      <c r="L202" s="91" t="s">
        <v>1866</v>
      </c>
      <c r="M202" s="91" t="s">
        <v>1866</v>
      </c>
      <c r="N202" s="93">
        <v>5</v>
      </c>
      <c r="O202" s="97"/>
      <c r="P202" s="97">
        <v>0</v>
      </c>
      <c r="Q202" s="93"/>
      <c r="R202" s="97"/>
      <c r="S202" s="97"/>
    </row>
    <row r="203" spans="1:19">
      <c r="A203" s="94" t="s">
        <v>2133</v>
      </c>
      <c r="B203" s="94" t="s">
        <v>155</v>
      </c>
      <c r="C203" s="100">
        <v>43021</v>
      </c>
      <c r="D203" s="94" t="s">
        <v>1850</v>
      </c>
      <c r="E203" s="94" t="s">
        <v>609</v>
      </c>
      <c r="F203" s="94" t="s">
        <v>606</v>
      </c>
      <c r="G203" s="143" t="s">
        <v>1851</v>
      </c>
      <c r="H203" s="94" t="s">
        <v>1919</v>
      </c>
      <c r="I203" s="94" t="s">
        <v>609</v>
      </c>
      <c r="J203" s="94" t="s">
        <v>606</v>
      </c>
      <c r="K203" s="95"/>
      <c r="L203" s="94" t="s">
        <v>506</v>
      </c>
      <c r="M203" s="94" t="s">
        <v>506</v>
      </c>
      <c r="N203" s="96">
        <v>142</v>
      </c>
      <c r="O203" s="98">
        <v>22.86</v>
      </c>
      <c r="P203" s="98">
        <v>3246.12</v>
      </c>
      <c r="Q203" s="96"/>
      <c r="R203" s="98"/>
      <c r="S203" s="98"/>
    </row>
    <row r="204" spans="1:19">
      <c r="A204" s="91" t="s">
        <v>2134</v>
      </c>
      <c r="B204" s="91" t="s">
        <v>155</v>
      </c>
      <c r="C204" s="99">
        <v>43021</v>
      </c>
      <c r="D204" s="91" t="s">
        <v>1854</v>
      </c>
      <c r="E204" s="91" t="s">
        <v>1755</v>
      </c>
      <c r="F204" s="126" t="s">
        <v>1853</v>
      </c>
      <c r="G204" s="92" t="s">
        <v>608</v>
      </c>
      <c r="H204" s="91" t="s">
        <v>1819</v>
      </c>
      <c r="I204" s="91" t="s">
        <v>1755</v>
      </c>
      <c r="J204" s="91"/>
      <c r="K204" s="92"/>
      <c r="L204" s="91" t="s">
        <v>1905</v>
      </c>
      <c r="M204" s="91" t="s">
        <v>1905</v>
      </c>
      <c r="N204" s="93">
        <v>50</v>
      </c>
      <c r="O204" s="97">
        <v>19</v>
      </c>
      <c r="P204" s="97">
        <v>950</v>
      </c>
      <c r="Q204" s="93"/>
      <c r="R204" s="97"/>
      <c r="S204" s="97"/>
    </row>
    <row r="205" spans="1:19">
      <c r="A205" s="94" t="s">
        <v>2135</v>
      </c>
      <c r="B205" s="94" t="s">
        <v>155</v>
      </c>
      <c r="C205" s="100">
        <v>43021</v>
      </c>
      <c r="D205" s="94" t="s">
        <v>1854</v>
      </c>
      <c r="E205" s="94" t="s">
        <v>1755</v>
      </c>
      <c r="F205" s="126" t="s">
        <v>1853</v>
      </c>
      <c r="G205" s="95" t="s">
        <v>608</v>
      </c>
      <c r="H205" s="94" t="s">
        <v>1819</v>
      </c>
      <c r="I205" s="94" t="s">
        <v>1755</v>
      </c>
      <c r="J205" s="94"/>
      <c r="K205" s="95"/>
      <c r="L205" s="94" t="s">
        <v>1906</v>
      </c>
      <c r="M205" s="94" t="s">
        <v>1906</v>
      </c>
      <c r="N205" s="96">
        <v>50</v>
      </c>
      <c r="O205" s="98">
        <v>19.600000000000001</v>
      </c>
      <c r="P205" s="98">
        <v>980.00000000000011</v>
      </c>
      <c r="Q205" s="96"/>
      <c r="R205" s="98"/>
      <c r="S205" s="98"/>
    </row>
    <row r="206" spans="1:19">
      <c r="A206" s="91" t="s">
        <v>2136</v>
      </c>
      <c r="B206" s="91" t="s">
        <v>155</v>
      </c>
      <c r="C206" s="99">
        <v>43021</v>
      </c>
      <c r="D206" s="91" t="s">
        <v>1850</v>
      </c>
      <c r="E206" s="91" t="s">
        <v>609</v>
      </c>
      <c r="F206" s="91" t="s">
        <v>606</v>
      </c>
      <c r="G206" s="143" t="s">
        <v>1851</v>
      </c>
      <c r="H206" s="91" t="s">
        <v>1919</v>
      </c>
      <c r="I206" s="91" t="s">
        <v>609</v>
      </c>
      <c r="J206" s="91" t="s">
        <v>606</v>
      </c>
      <c r="K206" s="92"/>
      <c r="L206" s="91" t="s">
        <v>505</v>
      </c>
      <c r="M206" s="91" t="s">
        <v>505</v>
      </c>
      <c r="N206" s="93">
        <v>142</v>
      </c>
      <c r="O206" s="97">
        <v>22.8</v>
      </c>
      <c r="P206" s="97">
        <v>3237.6</v>
      </c>
      <c r="Q206" s="93"/>
      <c r="R206" s="97"/>
      <c r="S206" s="97"/>
    </row>
    <row r="207" spans="1:19">
      <c r="A207" s="94" t="s">
        <v>2137</v>
      </c>
      <c r="B207" s="94" t="s">
        <v>155</v>
      </c>
      <c r="C207" s="100">
        <v>43021</v>
      </c>
      <c r="D207" s="94" t="s">
        <v>1854</v>
      </c>
      <c r="E207" s="94" t="s">
        <v>1755</v>
      </c>
      <c r="F207" s="126" t="s">
        <v>1853</v>
      </c>
      <c r="G207" s="95" t="s">
        <v>608</v>
      </c>
      <c r="H207" s="94" t="s">
        <v>1819</v>
      </c>
      <c r="I207" s="94" t="s">
        <v>1755</v>
      </c>
      <c r="J207" s="94"/>
      <c r="K207" s="95"/>
      <c r="L207" s="94" t="s">
        <v>1855</v>
      </c>
      <c r="M207" s="94" t="s">
        <v>1855</v>
      </c>
      <c r="N207" s="96">
        <v>10</v>
      </c>
      <c r="O207" s="98">
        <v>19.8</v>
      </c>
      <c r="P207" s="98">
        <v>198</v>
      </c>
      <c r="Q207" s="96"/>
      <c r="R207" s="98"/>
      <c r="S207" s="98"/>
    </row>
    <row r="208" spans="1:19">
      <c r="A208" s="91" t="s">
        <v>2138</v>
      </c>
      <c r="B208" s="91" t="s">
        <v>155</v>
      </c>
      <c r="C208" s="99">
        <v>43021</v>
      </c>
      <c r="D208" s="91" t="s">
        <v>1854</v>
      </c>
      <c r="E208" s="91" t="s">
        <v>1755</v>
      </c>
      <c r="F208" s="126" t="s">
        <v>1853</v>
      </c>
      <c r="G208" s="92" t="s">
        <v>608</v>
      </c>
      <c r="H208" s="91" t="s">
        <v>1819</v>
      </c>
      <c r="I208" s="91" t="s">
        <v>1755</v>
      </c>
      <c r="J208" s="91"/>
      <c r="K208" s="92"/>
      <c r="L208" s="91" t="s">
        <v>1907</v>
      </c>
      <c r="M208" s="91" t="s">
        <v>1907</v>
      </c>
      <c r="N208" s="93">
        <v>50</v>
      </c>
      <c r="O208" s="97">
        <v>19.600000000000001</v>
      </c>
      <c r="P208" s="97">
        <v>980.00000000000011</v>
      </c>
      <c r="Q208" s="93"/>
      <c r="R208" s="97"/>
      <c r="S208" s="97"/>
    </row>
    <row r="209" spans="1:19">
      <c r="A209" s="94" t="s">
        <v>2139</v>
      </c>
      <c r="B209" s="94" t="s">
        <v>155</v>
      </c>
      <c r="C209" s="100">
        <v>43021</v>
      </c>
      <c r="D209" s="94" t="s">
        <v>1820</v>
      </c>
      <c r="E209" s="94" t="s">
        <v>1781</v>
      </c>
      <c r="F209" s="94" t="s">
        <v>1782</v>
      </c>
      <c r="G209" s="143" t="s">
        <v>1851</v>
      </c>
      <c r="H209" s="94" t="s">
        <v>1820</v>
      </c>
      <c r="I209" s="94" t="s">
        <v>1781</v>
      </c>
      <c r="J209" s="94" t="s">
        <v>1782</v>
      </c>
      <c r="K209" s="95"/>
      <c r="L209" s="94" t="s">
        <v>1908</v>
      </c>
      <c r="M209" s="94" t="s">
        <v>1908</v>
      </c>
      <c r="N209" s="96">
        <v>2</v>
      </c>
      <c r="O209" s="98">
        <v>10</v>
      </c>
      <c r="P209" s="98">
        <v>20</v>
      </c>
      <c r="Q209" s="96"/>
      <c r="R209" s="98"/>
      <c r="S209" s="98"/>
    </row>
    <row r="210" spans="1:19">
      <c r="A210" s="91" t="s">
        <v>2140</v>
      </c>
      <c r="B210" s="91" t="s">
        <v>155</v>
      </c>
      <c r="C210" s="99">
        <v>43021</v>
      </c>
      <c r="D210" s="91" t="s">
        <v>1849</v>
      </c>
      <c r="E210" s="91" t="s">
        <v>613</v>
      </c>
      <c r="F210" s="126" t="s">
        <v>614</v>
      </c>
      <c r="G210" s="92" t="s">
        <v>608</v>
      </c>
      <c r="H210" s="91" t="s">
        <v>1919</v>
      </c>
      <c r="I210" s="91" t="s">
        <v>613</v>
      </c>
      <c r="J210" s="91"/>
      <c r="K210" s="92"/>
      <c r="L210" s="91" t="s">
        <v>507</v>
      </c>
      <c r="M210" s="91" t="s">
        <v>507</v>
      </c>
      <c r="N210" s="93">
        <v>30</v>
      </c>
      <c r="O210" s="97">
        <v>20</v>
      </c>
      <c r="P210" s="97">
        <v>600</v>
      </c>
      <c r="Q210" s="93"/>
      <c r="R210" s="97"/>
      <c r="S210" s="97"/>
    </row>
    <row r="211" spans="1:19">
      <c r="A211" s="94" t="s">
        <v>2141</v>
      </c>
      <c r="B211" s="94" t="s">
        <v>155</v>
      </c>
      <c r="C211" s="100">
        <v>43021</v>
      </c>
      <c r="D211" s="94" t="s">
        <v>1854</v>
      </c>
      <c r="E211" s="94" t="s">
        <v>1757</v>
      </c>
      <c r="F211" s="126" t="s">
        <v>1909</v>
      </c>
      <c r="G211" s="95" t="s">
        <v>607</v>
      </c>
      <c r="H211" s="94" t="s">
        <v>1819</v>
      </c>
      <c r="I211" s="94" t="s">
        <v>1757</v>
      </c>
      <c r="J211" s="94"/>
      <c r="K211" s="95"/>
      <c r="L211" s="94" t="s">
        <v>1910</v>
      </c>
      <c r="M211" s="94" t="s">
        <v>1910</v>
      </c>
      <c r="N211" s="96">
        <v>30</v>
      </c>
      <c r="O211" s="98">
        <v>18</v>
      </c>
      <c r="P211" s="98">
        <v>540</v>
      </c>
      <c r="Q211" s="96"/>
      <c r="R211" s="98"/>
      <c r="S211" s="98"/>
    </row>
    <row r="212" spans="1:19">
      <c r="A212" s="91" t="s">
        <v>2142</v>
      </c>
      <c r="B212" s="91" t="s">
        <v>155</v>
      </c>
      <c r="C212" s="99">
        <v>43021</v>
      </c>
      <c r="D212" s="91" t="s">
        <v>1849</v>
      </c>
      <c r="E212" s="91" t="s">
        <v>613</v>
      </c>
      <c r="F212" s="126" t="s">
        <v>614</v>
      </c>
      <c r="G212" s="92" t="s">
        <v>608</v>
      </c>
      <c r="H212" s="91" t="s">
        <v>1919</v>
      </c>
      <c r="I212" s="91" t="s">
        <v>613</v>
      </c>
      <c r="J212" s="91"/>
      <c r="K212" s="92"/>
      <c r="L212" s="91" t="s">
        <v>467</v>
      </c>
      <c r="M212" s="91" t="s">
        <v>467</v>
      </c>
      <c r="N212" s="93">
        <v>400</v>
      </c>
      <c r="O212" s="97">
        <v>7.9</v>
      </c>
      <c r="P212" s="97">
        <v>3160</v>
      </c>
      <c r="Q212" s="93"/>
      <c r="R212" s="97"/>
      <c r="S212" s="97"/>
    </row>
    <row r="213" spans="1:19">
      <c r="A213" s="94" t="s">
        <v>2143</v>
      </c>
      <c r="B213" s="94" t="s">
        <v>155</v>
      </c>
      <c r="C213" s="100">
        <v>43021</v>
      </c>
      <c r="D213" s="94" t="s">
        <v>1850</v>
      </c>
      <c r="E213" s="94" t="s">
        <v>609</v>
      </c>
      <c r="F213" s="94" t="s">
        <v>606</v>
      </c>
      <c r="G213" s="143" t="s">
        <v>1851</v>
      </c>
      <c r="H213" s="94" t="s">
        <v>1919</v>
      </c>
      <c r="I213" s="94" t="s">
        <v>609</v>
      </c>
      <c r="J213" s="94" t="s">
        <v>606</v>
      </c>
      <c r="K213" s="95"/>
      <c r="L213" s="94" t="s">
        <v>506</v>
      </c>
      <c r="M213" s="94" t="s">
        <v>506</v>
      </c>
      <c r="N213" s="96">
        <v>158</v>
      </c>
      <c r="O213" s="98">
        <v>22.86</v>
      </c>
      <c r="P213" s="98">
        <v>3611.88</v>
      </c>
      <c r="Q213" s="96"/>
      <c r="R213" s="98"/>
      <c r="S213" s="98"/>
    </row>
    <row r="214" spans="1:19">
      <c r="A214" s="91" t="s">
        <v>2144</v>
      </c>
      <c r="B214" s="91" t="s">
        <v>155</v>
      </c>
      <c r="C214" s="99">
        <v>43021</v>
      </c>
      <c r="D214" s="91" t="s">
        <v>1797</v>
      </c>
      <c r="E214" s="91" t="s">
        <v>1753</v>
      </c>
      <c r="F214" s="91" t="s">
        <v>1754</v>
      </c>
      <c r="G214" s="92" t="s">
        <v>607</v>
      </c>
      <c r="H214" s="91" t="s">
        <v>1817</v>
      </c>
      <c r="I214" s="91" t="s">
        <v>1753</v>
      </c>
      <c r="J214" s="91" t="s">
        <v>1754</v>
      </c>
      <c r="K214" s="92" t="s">
        <v>607</v>
      </c>
      <c r="L214" s="91" t="s">
        <v>1911</v>
      </c>
      <c r="M214" s="91" t="s">
        <v>1911</v>
      </c>
      <c r="N214" s="93">
        <v>100</v>
      </c>
      <c r="O214" s="97">
        <v>9.8000000000000007</v>
      </c>
      <c r="P214" s="97">
        <v>980.00000000000011</v>
      </c>
      <c r="Q214" s="93">
        <v>100</v>
      </c>
      <c r="R214" s="97">
        <v>9.8000000000000007</v>
      </c>
      <c r="S214" s="97">
        <v>980.00000000000011</v>
      </c>
    </row>
    <row r="215" spans="1:19">
      <c r="A215" s="94" t="s">
        <v>2145</v>
      </c>
      <c r="B215" s="94" t="s">
        <v>155</v>
      </c>
      <c r="C215" s="100">
        <v>43021</v>
      </c>
      <c r="D215" s="94" t="s">
        <v>1850</v>
      </c>
      <c r="E215" s="94" t="s">
        <v>609</v>
      </c>
      <c r="F215" s="94" t="s">
        <v>606</v>
      </c>
      <c r="G215" s="143" t="s">
        <v>1851</v>
      </c>
      <c r="H215" s="94" t="s">
        <v>1919</v>
      </c>
      <c r="I215" s="94" t="s">
        <v>609</v>
      </c>
      <c r="J215" s="94" t="s">
        <v>606</v>
      </c>
      <c r="K215" s="95"/>
      <c r="L215" s="94" t="s">
        <v>467</v>
      </c>
      <c r="M215" s="94" t="s">
        <v>467</v>
      </c>
      <c r="N215" s="96">
        <v>20</v>
      </c>
      <c r="O215" s="98">
        <v>22</v>
      </c>
      <c r="P215" s="98">
        <v>440</v>
      </c>
      <c r="Q215" s="96"/>
      <c r="R215" s="98"/>
      <c r="S215" s="98"/>
    </row>
    <row r="216" spans="1:19">
      <c r="A216" s="91" t="s">
        <v>2146</v>
      </c>
      <c r="B216" s="91" t="s">
        <v>155</v>
      </c>
      <c r="C216" s="99">
        <v>43021</v>
      </c>
      <c r="D216" s="91" t="s">
        <v>1820</v>
      </c>
      <c r="E216" s="91" t="s">
        <v>1781</v>
      </c>
      <c r="F216" s="91" t="s">
        <v>1782</v>
      </c>
      <c r="G216" s="143" t="s">
        <v>1851</v>
      </c>
      <c r="H216" s="91" t="s">
        <v>1820</v>
      </c>
      <c r="I216" s="91" t="s">
        <v>1781</v>
      </c>
      <c r="J216" s="91" t="s">
        <v>1782</v>
      </c>
      <c r="K216" s="92"/>
      <c r="L216" s="91" t="s">
        <v>1912</v>
      </c>
      <c r="M216" s="91" t="s">
        <v>1912</v>
      </c>
      <c r="N216" s="93">
        <v>10</v>
      </c>
      <c r="O216" s="97">
        <v>10</v>
      </c>
      <c r="P216" s="97">
        <v>100</v>
      </c>
      <c r="Q216" s="93"/>
      <c r="R216" s="97"/>
      <c r="S216" s="97"/>
    </row>
    <row r="217" spans="1:19">
      <c r="A217" s="94" t="s">
        <v>2147</v>
      </c>
      <c r="B217" s="94" t="s">
        <v>155</v>
      </c>
      <c r="C217" s="100">
        <v>43021</v>
      </c>
      <c r="D217" s="94" t="s">
        <v>1797</v>
      </c>
      <c r="E217" s="94" t="s">
        <v>1868</v>
      </c>
      <c r="F217" s="126" t="s">
        <v>1869</v>
      </c>
      <c r="G217" s="95" t="s">
        <v>608</v>
      </c>
      <c r="H217" s="94" t="s">
        <v>1817</v>
      </c>
      <c r="I217" s="94" t="s">
        <v>1868</v>
      </c>
      <c r="J217" s="94"/>
      <c r="K217" s="95"/>
      <c r="L217" s="94" t="s">
        <v>1913</v>
      </c>
      <c r="M217" s="94" t="s">
        <v>1913</v>
      </c>
      <c r="N217" s="96">
        <v>50</v>
      </c>
      <c r="O217" s="98">
        <v>9</v>
      </c>
      <c r="P217" s="98">
        <v>450</v>
      </c>
      <c r="Q217" s="96"/>
      <c r="R217" s="98"/>
      <c r="S217" s="98"/>
    </row>
    <row r="218" spans="1:19">
      <c r="A218" s="91" t="s">
        <v>2148</v>
      </c>
      <c r="B218" s="91" t="s">
        <v>155</v>
      </c>
      <c r="C218" s="99">
        <v>43021</v>
      </c>
      <c r="D218" s="91" t="s">
        <v>1854</v>
      </c>
      <c r="E218" s="91" t="s">
        <v>1755</v>
      </c>
      <c r="F218" s="126" t="s">
        <v>1853</v>
      </c>
      <c r="G218" s="92" t="s">
        <v>608</v>
      </c>
      <c r="H218" s="91" t="s">
        <v>1819</v>
      </c>
      <c r="I218" s="91" t="s">
        <v>1755</v>
      </c>
      <c r="J218" s="91"/>
      <c r="K218" s="92"/>
      <c r="L218" s="91" t="s">
        <v>1913</v>
      </c>
      <c r="M218" s="91" t="s">
        <v>1913</v>
      </c>
      <c r="N218" s="93">
        <v>50</v>
      </c>
      <c r="O218" s="97">
        <v>19.8</v>
      </c>
      <c r="P218" s="97">
        <v>990</v>
      </c>
      <c r="Q218" s="93"/>
      <c r="R218" s="97"/>
      <c r="S218" s="97"/>
    </row>
    <row r="219" spans="1:19">
      <c r="A219" s="94" t="s">
        <v>2149</v>
      </c>
      <c r="B219" s="94" t="s">
        <v>155</v>
      </c>
      <c r="C219" s="100">
        <v>43021</v>
      </c>
      <c r="D219" s="94" t="s">
        <v>1849</v>
      </c>
      <c r="E219" s="94" t="s">
        <v>611</v>
      </c>
      <c r="F219" s="126" t="s">
        <v>615</v>
      </c>
      <c r="G219" s="95" t="s">
        <v>608</v>
      </c>
      <c r="H219" s="94" t="s">
        <v>1919</v>
      </c>
      <c r="I219" s="94" t="s">
        <v>611</v>
      </c>
      <c r="J219" s="94"/>
      <c r="K219" s="95"/>
      <c r="L219" s="94" t="s">
        <v>467</v>
      </c>
      <c r="M219" s="94" t="s">
        <v>467</v>
      </c>
      <c r="N219" s="96">
        <v>3</v>
      </c>
      <c r="O219" s="98">
        <v>20</v>
      </c>
      <c r="P219" s="98">
        <v>60</v>
      </c>
      <c r="Q219" s="96"/>
      <c r="R219" s="98"/>
      <c r="S219" s="98"/>
    </row>
    <row r="220" spans="1:19">
      <c r="A220" s="91" t="s">
        <v>2150</v>
      </c>
      <c r="B220" s="91" t="s">
        <v>155</v>
      </c>
      <c r="C220" s="99">
        <v>43021</v>
      </c>
      <c r="D220" s="91" t="s">
        <v>1805</v>
      </c>
      <c r="E220" s="91" t="s">
        <v>1811</v>
      </c>
      <c r="F220" s="126" t="s">
        <v>2485</v>
      </c>
      <c r="G220" s="92" t="s">
        <v>1836</v>
      </c>
      <c r="H220" s="91" t="s">
        <v>1822</v>
      </c>
      <c r="I220" s="91" t="s">
        <v>1811</v>
      </c>
      <c r="J220" s="91"/>
      <c r="K220" s="92"/>
      <c r="L220" s="91" t="s">
        <v>467</v>
      </c>
      <c r="M220" s="91" t="s">
        <v>467</v>
      </c>
      <c r="N220" s="93">
        <v>10</v>
      </c>
      <c r="O220" s="97">
        <v>9</v>
      </c>
      <c r="P220" s="97">
        <v>90</v>
      </c>
      <c r="Q220" s="93"/>
      <c r="R220" s="97"/>
      <c r="S220" s="97"/>
    </row>
    <row r="221" spans="1:19">
      <c r="A221" s="94" t="s">
        <v>2151</v>
      </c>
      <c r="B221" s="94" t="s">
        <v>155</v>
      </c>
      <c r="C221" s="100">
        <v>43021</v>
      </c>
      <c r="D221" s="94" t="s">
        <v>1854</v>
      </c>
      <c r="E221" s="94" t="s">
        <v>1886</v>
      </c>
      <c r="F221" s="126" t="s">
        <v>1887</v>
      </c>
      <c r="G221" s="95" t="s">
        <v>608</v>
      </c>
      <c r="H221" s="94" t="s">
        <v>1819</v>
      </c>
      <c r="I221" s="94" t="s">
        <v>1886</v>
      </c>
      <c r="J221" s="94"/>
      <c r="K221" s="95"/>
      <c r="L221" s="94" t="s">
        <v>477</v>
      </c>
      <c r="M221" s="94" t="s">
        <v>477</v>
      </c>
      <c r="N221" s="96">
        <v>20</v>
      </c>
      <c r="O221" s="98">
        <v>6.9</v>
      </c>
      <c r="P221" s="98">
        <v>138</v>
      </c>
      <c r="Q221" s="96"/>
      <c r="R221" s="98"/>
      <c r="S221" s="98"/>
    </row>
    <row r="222" spans="1:19">
      <c r="A222" s="91" t="s">
        <v>2152</v>
      </c>
      <c r="B222" s="91" t="s">
        <v>155</v>
      </c>
      <c r="C222" s="99">
        <v>43024</v>
      </c>
      <c r="D222" s="91" t="s">
        <v>1805</v>
      </c>
      <c r="E222" s="91" t="s">
        <v>1804</v>
      </c>
      <c r="F222" s="126" t="s">
        <v>1852</v>
      </c>
      <c r="G222" s="92" t="s">
        <v>1836</v>
      </c>
      <c r="H222" s="91" t="s">
        <v>1822</v>
      </c>
      <c r="I222" s="91" t="s">
        <v>1804</v>
      </c>
      <c r="J222" s="91"/>
      <c r="K222" s="92"/>
      <c r="L222" s="91" t="s">
        <v>1914</v>
      </c>
      <c r="M222" s="91" t="s">
        <v>1914</v>
      </c>
      <c r="N222" s="93">
        <v>2400</v>
      </c>
      <c r="O222" s="97">
        <v>0.85</v>
      </c>
      <c r="P222" s="97">
        <v>2040</v>
      </c>
      <c r="Q222" s="93"/>
      <c r="R222" s="97"/>
      <c r="S222" s="97"/>
    </row>
    <row r="223" spans="1:19">
      <c r="A223" s="94" t="s">
        <v>2153</v>
      </c>
      <c r="B223" s="94" t="s">
        <v>155</v>
      </c>
      <c r="C223" s="100">
        <v>43024</v>
      </c>
      <c r="D223" s="94" t="s">
        <v>1805</v>
      </c>
      <c r="E223" s="94" t="s">
        <v>1804</v>
      </c>
      <c r="F223" s="126" t="s">
        <v>1852</v>
      </c>
      <c r="G223" s="95" t="s">
        <v>1836</v>
      </c>
      <c r="H223" s="94" t="s">
        <v>1822</v>
      </c>
      <c r="I223" s="94" t="s">
        <v>1804</v>
      </c>
      <c r="J223" s="94"/>
      <c r="K223" s="95"/>
      <c r="L223" s="94" t="s">
        <v>1914</v>
      </c>
      <c r="M223" s="94" t="s">
        <v>1914</v>
      </c>
      <c r="N223" s="96">
        <v>100</v>
      </c>
      <c r="O223" s="98">
        <v>0.85</v>
      </c>
      <c r="P223" s="98">
        <v>85</v>
      </c>
      <c r="Q223" s="96"/>
      <c r="R223" s="98"/>
      <c r="S223" s="98"/>
    </row>
    <row r="224" spans="1:19">
      <c r="A224" s="91" t="s">
        <v>2154</v>
      </c>
      <c r="B224" s="91" t="s">
        <v>155</v>
      </c>
      <c r="C224" s="99">
        <v>43024</v>
      </c>
      <c r="D224" s="91" t="s">
        <v>1797</v>
      </c>
      <c r="E224" s="91" t="s">
        <v>1753</v>
      </c>
      <c r="F224" s="91" t="s">
        <v>1754</v>
      </c>
      <c r="G224" s="92" t="s">
        <v>607</v>
      </c>
      <c r="H224" s="91" t="s">
        <v>1817</v>
      </c>
      <c r="I224" s="91" t="s">
        <v>1753</v>
      </c>
      <c r="J224" s="91" t="s">
        <v>1754</v>
      </c>
      <c r="K224" s="92" t="s">
        <v>607</v>
      </c>
      <c r="L224" s="91" t="s">
        <v>1915</v>
      </c>
      <c r="M224" s="91" t="s">
        <v>1915</v>
      </c>
      <c r="N224" s="93">
        <v>50</v>
      </c>
      <c r="O224" s="97">
        <v>10.08</v>
      </c>
      <c r="P224" s="97">
        <v>504</v>
      </c>
      <c r="Q224" s="93">
        <v>50</v>
      </c>
      <c r="R224" s="97">
        <v>10.08</v>
      </c>
      <c r="S224" s="97">
        <v>504</v>
      </c>
    </row>
    <row r="225" spans="1:19">
      <c r="A225" s="94" t="s">
        <v>2155</v>
      </c>
      <c r="B225" s="94" t="s">
        <v>155</v>
      </c>
      <c r="C225" s="100">
        <v>43024</v>
      </c>
      <c r="D225" s="94" t="s">
        <v>1797</v>
      </c>
      <c r="E225" s="94" t="s">
        <v>1753</v>
      </c>
      <c r="F225" s="94" t="s">
        <v>1754</v>
      </c>
      <c r="G225" s="95" t="s">
        <v>607</v>
      </c>
      <c r="H225" s="94" t="s">
        <v>1817</v>
      </c>
      <c r="I225" s="94" t="s">
        <v>1753</v>
      </c>
      <c r="J225" s="94" t="s">
        <v>1754</v>
      </c>
      <c r="K225" s="95" t="s">
        <v>607</v>
      </c>
      <c r="L225" s="94" t="s">
        <v>1916</v>
      </c>
      <c r="M225" s="94" t="s">
        <v>1916</v>
      </c>
      <c r="N225" s="96">
        <v>50</v>
      </c>
      <c r="O225" s="98">
        <v>9.84</v>
      </c>
      <c r="P225" s="98">
        <v>492</v>
      </c>
      <c r="Q225" s="96">
        <v>50</v>
      </c>
      <c r="R225" s="98">
        <v>9.84</v>
      </c>
      <c r="S225" s="98">
        <v>492</v>
      </c>
    </row>
    <row r="226" spans="1:19">
      <c r="A226" s="91" t="s">
        <v>2156</v>
      </c>
      <c r="B226" s="91" t="s">
        <v>155</v>
      </c>
      <c r="C226" s="99">
        <v>43024</v>
      </c>
      <c r="D226" s="91" t="s">
        <v>1854</v>
      </c>
      <c r="E226" s="91" t="s">
        <v>1897</v>
      </c>
      <c r="F226" s="126" t="s">
        <v>1898</v>
      </c>
      <c r="G226" s="92" t="s">
        <v>608</v>
      </c>
      <c r="H226" s="91" t="s">
        <v>1819</v>
      </c>
      <c r="I226" s="91" t="s">
        <v>1897</v>
      </c>
      <c r="J226" s="91"/>
      <c r="K226" s="92"/>
      <c r="L226" s="91" t="s">
        <v>1917</v>
      </c>
      <c r="M226" s="91" t="s">
        <v>1917</v>
      </c>
      <c r="N226" s="93">
        <v>20</v>
      </c>
      <c r="O226" s="97"/>
      <c r="P226" s="97">
        <v>0</v>
      </c>
      <c r="Q226" s="93"/>
      <c r="R226" s="97"/>
      <c r="S226" s="97"/>
    </row>
    <row r="227" spans="1:19">
      <c r="A227" s="94" t="s">
        <v>2157</v>
      </c>
      <c r="B227" s="94" t="s">
        <v>155</v>
      </c>
      <c r="C227" s="100">
        <v>43024</v>
      </c>
      <c r="D227" s="94" t="s">
        <v>1820</v>
      </c>
      <c r="E227" s="94" t="s">
        <v>1781</v>
      </c>
      <c r="F227" s="94" t="s">
        <v>1782</v>
      </c>
      <c r="G227" s="143" t="s">
        <v>1851</v>
      </c>
      <c r="H227" s="94" t="s">
        <v>1820</v>
      </c>
      <c r="I227" s="94" t="s">
        <v>1781</v>
      </c>
      <c r="J227" s="94" t="s">
        <v>1782</v>
      </c>
      <c r="K227" s="95"/>
      <c r="L227" s="94" t="s">
        <v>1918</v>
      </c>
      <c r="M227" s="94" t="s">
        <v>1918</v>
      </c>
      <c r="N227" s="96">
        <v>600</v>
      </c>
      <c r="O227" s="98">
        <v>10</v>
      </c>
      <c r="P227" s="98">
        <v>6000</v>
      </c>
      <c r="Q227" s="96"/>
      <c r="R227" s="98"/>
      <c r="S227" s="98"/>
    </row>
    <row r="228" spans="1:19">
      <c r="A228" s="91" t="s">
        <v>2158</v>
      </c>
      <c r="B228" s="91" t="s">
        <v>155</v>
      </c>
      <c r="C228" s="99">
        <v>43024</v>
      </c>
      <c r="D228" s="91" t="s">
        <v>1919</v>
      </c>
      <c r="E228" s="91" t="s">
        <v>619</v>
      </c>
      <c r="F228" s="126" t="s">
        <v>620</v>
      </c>
      <c r="G228" s="92" t="s">
        <v>608</v>
      </c>
      <c r="H228" s="91" t="s">
        <v>1919</v>
      </c>
      <c r="I228" s="91" t="s">
        <v>619</v>
      </c>
      <c r="J228" s="91"/>
      <c r="K228" s="92"/>
      <c r="L228" s="91" t="s">
        <v>467</v>
      </c>
      <c r="M228" s="91" t="s">
        <v>467</v>
      </c>
      <c r="N228" s="93">
        <v>1</v>
      </c>
      <c r="O228" s="97">
        <v>74.08</v>
      </c>
      <c r="P228" s="97">
        <v>74.08</v>
      </c>
      <c r="Q228" s="93"/>
      <c r="R228" s="97"/>
      <c r="S228" s="97"/>
    </row>
    <row r="229" spans="1:19">
      <c r="A229" s="94" t="s">
        <v>2159</v>
      </c>
      <c r="B229" s="94" t="s">
        <v>155</v>
      </c>
      <c r="C229" s="100">
        <v>43024</v>
      </c>
      <c r="D229" s="94" t="s">
        <v>1850</v>
      </c>
      <c r="E229" s="94" t="s">
        <v>617</v>
      </c>
      <c r="F229" s="126" t="s">
        <v>618</v>
      </c>
      <c r="G229" s="95" t="s">
        <v>607</v>
      </c>
      <c r="H229" s="94" t="s">
        <v>1919</v>
      </c>
      <c r="I229" s="94" t="s">
        <v>617</v>
      </c>
      <c r="J229" s="94"/>
      <c r="K229" s="95"/>
      <c r="L229" s="94" t="s">
        <v>481</v>
      </c>
      <c r="M229" s="94" t="s">
        <v>481</v>
      </c>
      <c r="N229" s="96">
        <v>20</v>
      </c>
      <c r="O229" s="98">
        <v>206.38</v>
      </c>
      <c r="P229" s="98">
        <v>4127.6000000000004</v>
      </c>
      <c r="Q229" s="96"/>
      <c r="R229" s="98"/>
      <c r="S229" s="98"/>
    </row>
    <row r="230" spans="1:19">
      <c r="A230" s="91" t="s">
        <v>2160</v>
      </c>
      <c r="B230" s="91" t="s">
        <v>155</v>
      </c>
      <c r="C230" s="99">
        <v>43024</v>
      </c>
      <c r="D230" s="91" t="s">
        <v>1805</v>
      </c>
      <c r="E230" s="91" t="s">
        <v>1811</v>
      </c>
      <c r="F230" s="126" t="s">
        <v>2485</v>
      </c>
      <c r="G230" s="92" t="s">
        <v>1836</v>
      </c>
      <c r="H230" s="91" t="s">
        <v>1822</v>
      </c>
      <c r="I230" s="91" t="s">
        <v>1811</v>
      </c>
      <c r="J230" s="91"/>
      <c r="K230" s="92"/>
      <c r="L230" s="91" t="s">
        <v>1859</v>
      </c>
      <c r="M230" s="91" t="s">
        <v>1859</v>
      </c>
      <c r="N230" s="93">
        <v>20</v>
      </c>
      <c r="O230" s="97">
        <v>8</v>
      </c>
      <c r="P230" s="97">
        <v>160</v>
      </c>
      <c r="Q230" s="93"/>
      <c r="R230" s="97"/>
      <c r="S230" s="97"/>
    </row>
    <row r="231" spans="1:19">
      <c r="A231" s="94" t="s">
        <v>2161</v>
      </c>
      <c r="B231" s="94" t="s">
        <v>155</v>
      </c>
      <c r="C231" s="100">
        <v>43024</v>
      </c>
      <c r="D231" s="94" t="s">
        <v>1805</v>
      </c>
      <c r="E231" s="94" t="s">
        <v>1811</v>
      </c>
      <c r="F231" s="126" t="s">
        <v>2485</v>
      </c>
      <c r="G231" s="95" t="s">
        <v>1836</v>
      </c>
      <c r="H231" s="94" t="s">
        <v>1822</v>
      </c>
      <c r="I231" s="94" t="s">
        <v>1811</v>
      </c>
      <c r="J231" s="94"/>
      <c r="K231" s="95"/>
      <c r="L231" s="94" t="s">
        <v>1859</v>
      </c>
      <c r="M231" s="94" t="s">
        <v>1859</v>
      </c>
      <c r="N231" s="96">
        <v>20</v>
      </c>
      <c r="O231" s="98">
        <v>8</v>
      </c>
      <c r="P231" s="98">
        <v>160</v>
      </c>
      <c r="Q231" s="96"/>
      <c r="R231" s="98"/>
      <c r="S231" s="98"/>
    </row>
    <row r="232" spans="1:19">
      <c r="A232" s="91" t="s">
        <v>2162</v>
      </c>
      <c r="B232" s="91" t="s">
        <v>155</v>
      </c>
      <c r="C232" s="99">
        <v>43024</v>
      </c>
      <c r="D232" s="91" t="s">
        <v>1820</v>
      </c>
      <c r="E232" s="91" t="s">
        <v>1781</v>
      </c>
      <c r="F232" s="91" t="s">
        <v>1782</v>
      </c>
      <c r="G232" s="143" t="s">
        <v>1851</v>
      </c>
      <c r="H232" s="91" t="s">
        <v>1820</v>
      </c>
      <c r="I232" s="91" t="s">
        <v>1781</v>
      </c>
      <c r="J232" s="91" t="s">
        <v>1782</v>
      </c>
      <c r="K232" s="92"/>
      <c r="L232" s="91" t="s">
        <v>1896</v>
      </c>
      <c r="M232" s="91" t="s">
        <v>1896</v>
      </c>
      <c r="N232" s="93">
        <v>200</v>
      </c>
      <c r="O232" s="97">
        <v>6.8</v>
      </c>
      <c r="P232" s="97">
        <v>1360</v>
      </c>
      <c r="Q232" s="93"/>
      <c r="R232" s="97"/>
      <c r="S232" s="97"/>
    </row>
    <row r="233" spans="1:19">
      <c r="A233" s="94" t="s">
        <v>2163</v>
      </c>
      <c r="B233" s="94" t="s">
        <v>155</v>
      </c>
      <c r="C233" s="100">
        <v>43024</v>
      </c>
      <c r="D233" s="94" t="s">
        <v>1854</v>
      </c>
      <c r="E233" s="94" t="s">
        <v>1755</v>
      </c>
      <c r="F233" s="126" t="s">
        <v>1853</v>
      </c>
      <c r="G233" s="95" t="s">
        <v>608</v>
      </c>
      <c r="H233" s="94" t="s">
        <v>1819</v>
      </c>
      <c r="I233" s="94" t="s">
        <v>1755</v>
      </c>
      <c r="J233" s="94"/>
      <c r="K233" s="95"/>
      <c r="L233" s="94" t="s">
        <v>1920</v>
      </c>
      <c r="M233" s="94" t="s">
        <v>1920</v>
      </c>
      <c r="N233" s="96">
        <v>100</v>
      </c>
      <c r="O233" s="98">
        <v>19</v>
      </c>
      <c r="P233" s="98">
        <v>1900</v>
      </c>
      <c r="Q233" s="96"/>
      <c r="R233" s="98"/>
      <c r="S233" s="98"/>
    </row>
    <row r="234" spans="1:19">
      <c r="A234" s="91" t="s">
        <v>2164</v>
      </c>
      <c r="B234" s="91" t="s">
        <v>155</v>
      </c>
      <c r="C234" s="99">
        <v>43024</v>
      </c>
      <c r="D234" s="91" t="s">
        <v>1850</v>
      </c>
      <c r="E234" s="91" t="s">
        <v>605</v>
      </c>
      <c r="F234" s="91" t="s">
        <v>606</v>
      </c>
      <c r="G234" s="92" t="s">
        <v>607</v>
      </c>
      <c r="H234" s="91" t="s">
        <v>1919</v>
      </c>
      <c r="I234" s="91" t="s">
        <v>605</v>
      </c>
      <c r="J234" s="91" t="s">
        <v>606</v>
      </c>
      <c r="K234" s="92" t="s">
        <v>607</v>
      </c>
      <c r="L234" s="91" t="s">
        <v>467</v>
      </c>
      <c r="M234" s="91" t="s">
        <v>467</v>
      </c>
      <c r="N234" s="93">
        <v>200</v>
      </c>
      <c r="O234" s="97">
        <v>36</v>
      </c>
      <c r="P234" s="97">
        <v>7200</v>
      </c>
      <c r="Q234" s="93">
        <v>200</v>
      </c>
      <c r="R234" s="97">
        <v>36</v>
      </c>
      <c r="S234" s="97">
        <v>7200</v>
      </c>
    </row>
    <row r="235" spans="1:19">
      <c r="A235" s="94" t="s">
        <v>2165</v>
      </c>
      <c r="B235" s="94" t="s">
        <v>155</v>
      </c>
      <c r="C235" s="100">
        <v>43024</v>
      </c>
      <c r="D235" s="94" t="s">
        <v>1805</v>
      </c>
      <c r="E235" s="94" t="s">
        <v>1811</v>
      </c>
      <c r="F235" s="126" t="s">
        <v>2485</v>
      </c>
      <c r="G235" s="95" t="s">
        <v>1836</v>
      </c>
      <c r="H235" s="94" t="s">
        <v>1822</v>
      </c>
      <c r="I235" s="94" t="s">
        <v>1811</v>
      </c>
      <c r="J235" s="94"/>
      <c r="K235" s="95"/>
      <c r="L235" s="94" t="s">
        <v>467</v>
      </c>
      <c r="M235" s="94" t="s">
        <v>467</v>
      </c>
      <c r="N235" s="96">
        <v>10</v>
      </c>
      <c r="O235" s="98">
        <v>9</v>
      </c>
      <c r="P235" s="98">
        <v>90</v>
      </c>
      <c r="Q235" s="96"/>
      <c r="R235" s="98"/>
      <c r="S235" s="98"/>
    </row>
    <row r="236" spans="1:19">
      <c r="A236" s="91" t="s">
        <v>2166</v>
      </c>
      <c r="B236" s="91" t="s">
        <v>155</v>
      </c>
      <c r="C236" s="99">
        <v>43024</v>
      </c>
      <c r="D236" s="91" t="s">
        <v>1850</v>
      </c>
      <c r="E236" s="91" t="s">
        <v>609</v>
      </c>
      <c r="F236" s="91" t="s">
        <v>606</v>
      </c>
      <c r="G236" s="143" t="s">
        <v>1851</v>
      </c>
      <c r="H236" s="91" t="s">
        <v>1919</v>
      </c>
      <c r="I236" s="91" t="s">
        <v>609</v>
      </c>
      <c r="J236" s="91" t="s">
        <v>606</v>
      </c>
      <c r="K236" s="92"/>
      <c r="L236" s="91" t="s">
        <v>492</v>
      </c>
      <c r="M236" s="91" t="s">
        <v>492</v>
      </c>
      <c r="N236" s="93">
        <v>10</v>
      </c>
      <c r="O236" s="97">
        <v>19</v>
      </c>
      <c r="P236" s="97">
        <v>190</v>
      </c>
      <c r="Q236" s="93"/>
      <c r="R236" s="97"/>
      <c r="S236" s="97"/>
    </row>
    <row r="237" spans="1:19">
      <c r="A237" s="94" t="s">
        <v>2167</v>
      </c>
      <c r="B237" s="94" t="s">
        <v>155</v>
      </c>
      <c r="C237" s="100">
        <v>43024</v>
      </c>
      <c r="D237" s="94" t="s">
        <v>1854</v>
      </c>
      <c r="E237" s="94" t="s">
        <v>2463</v>
      </c>
      <c r="F237" s="126" t="s">
        <v>2490</v>
      </c>
      <c r="G237" s="95" t="s">
        <v>608</v>
      </c>
      <c r="H237" s="94" t="s">
        <v>1819</v>
      </c>
      <c r="I237" s="94" t="s">
        <v>2463</v>
      </c>
      <c r="J237" s="94"/>
      <c r="K237" s="95"/>
      <c r="L237" s="94" t="s">
        <v>438</v>
      </c>
      <c r="M237" s="94" t="s">
        <v>438</v>
      </c>
      <c r="N237" s="96">
        <v>12</v>
      </c>
      <c r="O237" s="98">
        <v>10.8</v>
      </c>
      <c r="P237" s="98">
        <v>129.60000000000002</v>
      </c>
      <c r="Q237" s="96"/>
      <c r="R237" s="98"/>
      <c r="S237" s="98"/>
    </row>
    <row r="238" spans="1:19">
      <c r="A238" s="91" t="s">
        <v>2168</v>
      </c>
      <c r="B238" s="91" t="s">
        <v>155</v>
      </c>
      <c r="C238" s="99">
        <v>43024</v>
      </c>
      <c r="D238" s="91" t="s">
        <v>1820</v>
      </c>
      <c r="E238" s="91" t="s">
        <v>1781</v>
      </c>
      <c r="F238" s="91" t="s">
        <v>1782</v>
      </c>
      <c r="G238" s="143" t="s">
        <v>1851</v>
      </c>
      <c r="H238" s="91" t="s">
        <v>1820</v>
      </c>
      <c r="I238" s="91" t="s">
        <v>1781</v>
      </c>
      <c r="J238" s="91" t="s">
        <v>1782</v>
      </c>
      <c r="K238" s="92"/>
      <c r="L238" s="91" t="s">
        <v>1912</v>
      </c>
      <c r="M238" s="91" t="s">
        <v>1912</v>
      </c>
      <c r="N238" s="93">
        <v>10</v>
      </c>
      <c r="O238" s="97">
        <v>10</v>
      </c>
      <c r="P238" s="97">
        <v>100</v>
      </c>
      <c r="Q238" s="93"/>
      <c r="R238" s="97"/>
      <c r="S238" s="97"/>
    </row>
    <row r="239" spans="1:19">
      <c r="A239" s="94" t="s">
        <v>2169</v>
      </c>
      <c r="B239" s="94" t="s">
        <v>155</v>
      </c>
      <c r="C239" s="100">
        <v>43024</v>
      </c>
      <c r="D239" s="94" t="s">
        <v>1923</v>
      </c>
      <c r="E239" s="94" t="s">
        <v>1921</v>
      </c>
      <c r="F239" s="126" t="s">
        <v>1922</v>
      </c>
      <c r="G239" s="95" t="s">
        <v>1836</v>
      </c>
      <c r="H239" s="94" t="s">
        <v>1923</v>
      </c>
      <c r="I239" s="94" t="s">
        <v>1921</v>
      </c>
      <c r="J239" s="94"/>
      <c r="K239" s="95"/>
      <c r="L239" s="94" t="s">
        <v>467</v>
      </c>
      <c r="M239" s="94" t="s">
        <v>467</v>
      </c>
      <c r="N239" s="96">
        <v>200</v>
      </c>
      <c r="O239" s="98">
        <v>3</v>
      </c>
      <c r="P239" s="98">
        <v>600</v>
      </c>
      <c r="Q239" s="96"/>
      <c r="R239" s="98"/>
      <c r="S239" s="98"/>
    </row>
    <row r="240" spans="1:19">
      <c r="A240" s="91" t="s">
        <v>2170</v>
      </c>
      <c r="B240" s="91" t="s">
        <v>155</v>
      </c>
      <c r="C240" s="99">
        <v>43024</v>
      </c>
      <c r="D240" s="91" t="s">
        <v>1849</v>
      </c>
      <c r="E240" s="91" t="s">
        <v>613</v>
      </c>
      <c r="F240" s="126" t="s">
        <v>614</v>
      </c>
      <c r="G240" s="92" t="s">
        <v>608</v>
      </c>
      <c r="H240" s="91" t="s">
        <v>1919</v>
      </c>
      <c r="I240" s="91" t="s">
        <v>613</v>
      </c>
      <c r="J240" s="91"/>
      <c r="K240" s="92"/>
      <c r="L240" s="91" t="s">
        <v>467</v>
      </c>
      <c r="M240" s="91" t="s">
        <v>467</v>
      </c>
      <c r="N240" s="93">
        <v>10</v>
      </c>
      <c r="O240" s="97">
        <v>8.5</v>
      </c>
      <c r="P240" s="97">
        <v>85</v>
      </c>
      <c r="Q240" s="93"/>
      <c r="R240" s="97"/>
      <c r="S240" s="97"/>
    </row>
    <row r="241" spans="1:19">
      <c r="A241" s="94" t="s">
        <v>2171</v>
      </c>
      <c r="B241" s="94" t="s">
        <v>155</v>
      </c>
      <c r="C241" s="100">
        <v>43024</v>
      </c>
      <c r="D241" s="94" t="s">
        <v>1854</v>
      </c>
      <c r="E241" s="94" t="s">
        <v>1755</v>
      </c>
      <c r="F241" s="126" t="s">
        <v>1853</v>
      </c>
      <c r="G241" s="95" t="s">
        <v>608</v>
      </c>
      <c r="H241" s="94" t="s">
        <v>1819</v>
      </c>
      <c r="I241" s="94" t="s">
        <v>1755</v>
      </c>
      <c r="J241" s="94"/>
      <c r="K241" s="95"/>
      <c r="L241" s="94" t="s">
        <v>1885</v>
      </c>
      <c r="M241" s="94" t="s">
        <v>1885</v>
      </c>
      <c r="N241" s="96">
        <v>200</v>
      </c>
      <c r="O241" s="98">
        <v>16</v>
      </c>
      <c r="P241" s="98">
        <v>3200</v>
      </c>
      <c r="Q241" s="96"/>
      <c r="R241" s="98"/>
      <c r="S241" s="98"/>
    </row>
    <row r="242" spans="1:19">
      <c r="A242" s="91" t="s">
        <v>2172</v>
      </c>
      <c r="B242" s="91" t="s">
        <v>155</v>
      </c>
      <c r="C242" s="99">
        <v>43024</v>
      </c>
      <c r="D242" s="91" t="s">
        <v>1850</v>
      </c>
      <c r="E242" s="91" t="s">
        <v>609</v>
      </c>
      <c r="F242" s="91" t="s">
        <v>606</v>
      </c>
      <c r="G242" s="143" t="s">
        <v>1851</v>
      </c>
      <c r="H242" s="91" t="s">
        <v>1919</v>
      </c>
      <c r="I242" s="91" t="s">
        <v>609</v>
      </c>
      <c r="J242" s="91" t="s">
        <v>606</v>
      </c>
      <c r="K242" s="92"/>
      <c r="L242" s="91" t="s">
        <v>482</v>
      </c>
      <c r="M242" s="91" t="s">
        <v>482</v>
      </c>
      <c r="N242" s="93">
        <v>50</v>
      </c>
      <c r="O242" s="97">
        <v>22.86</v>
      </c>
      <c r="P242" s="97">
        <v>1143</v>
      </c>
      <c r="Q242" s="93"/>
      <c r="R242" s="97"/>
      <c r="S242" s="97"/>
    </row>
    <row r="243" spans="1:19">
      <c r="A243" s="94" t="s">
        <v>2173</v>
      </c>
      <c r="B243" s="94" t="s">
        <v>155</v>
      </c>
      <c r="C243" s="100">
        <v>43024</v>
      </c>
      <c r="D243" s="94" t="s">
        <v>1849</v>
      </c>
      <c r="E243" s="94" t="s">
        <v>611</v>
      </c>
      <c r="F243" s="126" t="s">
        <v>616</v>
      </c>
      <c r="G243" s="95" t="s">
        <v>608</v>
      </c>
      <c r="H243" s="94" t="s">
        <v>1919</v>
      </c>
      <c r="I243" s="94" t="s">
        <v>611</v>
      </c>
      <c r="J243" s="94"/>
      <c r="K243" s="95"/>
      <c r="L243" s="94" t="s">
        <v>467</v>
      </c>
      <c r="M243" s="94" t="s">
        <v>467</v>
      </c>
      <c r="N243" s="96">
        <v>20</v>
      </c>
      <c r="O243" s="98">
        <v>35</v>
      </c>
      <c r="P243" s="98">
        <v>700</v>
      </c>
      <c r="Q243" s="96"/>
      <c r="R243" s="98"/>
      <c r="S243" s="98"/>
    </row>
    <row r="244" spans="1:19">
      <c r="A244" s="91" t="s">
        <v>2174</v>
      </c>
      <c r="B244" s="91" t="s">
        <v>155</v>
      </c>
      <c r="C244" s="99">
        <v>43024</v>
      </c>
      <c r="D244" s="91" t="s">
        <v>1849</v>
      </c>
      <c r="E244" s="91" t="s">
        <v>613</v>
      </c>
      <c r="F244" s="126" t="s">
        <v>614</v>
      </c>
      <c r="G244" s="92" t="s">
        <v>608</v>
      </c>
      <c r="H244" s="91" t="s">
        <v>1919</v>
      </c>
      <c r="I244" s="91" t="s">
        <v>613</v>
      </c>
      <c r="J244" s="91"/>
      <c r="K244" s="92"/>
      <c r="L244" s="91" t="s">
        <v>467</v>
      </c>
      <c r="M244" s="91" t="s">
        <v>467</v>
      </c>
      <c r="N244" s="93">
        <v>1600</v>
      </c>
      <c r="O244" s="97">
        <v>7.9</v>
      </c>
      <c r="P244" s="97">
        <v>12640</v>
      </c>
      <c r="Q244" s="93"/>
      <c r="R244" s="97"/>
      <c r="S244" s="97"/>
    </row>
    <row r="245" spans="1:19">
      <c r="A245" s="94" t="s">
        <v>2175</v>
      </c>
      <c r="B245" s="94" t="s">
        <v>155</v>
      </c>
      <c r="C245" s="100">
        <v>43024</v>
      </c>
      <c r="D245" s="94" t="s">
        <v>1849</v>
      </c>
      <c r="E245" s="94" t="s">
        <v>611</v>
      </c>
      <c r="F245" s="126" t="s">
        <v>615</v>
      </c>
      <c r="G245" s="95" t="s">
        <v>608</v>
      </c>
      <c r="H245" s="94" t="s">
        <v>1919</v>
      </c>
      <c r="I245" s="94" t="s">
        <v>611</v>
      </c>
      <c r="J245" s="94"/>
      <c r="K245" s="95"/>
      <c r="L245" s="94" t="s">
        <v>467</v>
      </c>
      <c r="M245" s="94" t="s">
        <v>467</v>
      </c>
      <c r="N245" s="96">
        <v>10</v>
      </c>
      <c r="O245" s="98">
        <v>18.23</v>
      </c>
      <c r="P245" s="98">
        <v>182.3</v>
      </c>
      <c r="Q245" s="96"/>
      <c r="R245" s="98"/>
      <c r="S245" s="98"/>
    </row>
    <row r="246" spans="1:19">
      <c r="A246" s="91" t="s">
        <v>2176</v>
      </c>
      <c r="B246" s="91" t="s">
        <v>155</v>
      </c>
      <c r="C246" s="99">
        <v>43025</v>
      </c>
      <c r="D246" s="91" t="s">
        <v>1854</v>
      </c>
      <c r="E246" s="91" t="s">
        <v>1755</v>
      </c>
      <c r="F246" s="126" t="s">
        <v>1853</v>
      </c>
      <c r="G246" s="92" t="s">
        <v>608</v>
      </c>
      <c r="H246" s="91" t="s">
        <v>1819</v>
      </c>
      <c r="I246" s="91" t="s">
        <v>1755</v>
      </c>
      <c r="J246" s="91"/>
      <c r="K246" s="92"/>
      <c r="L246" s="91" t="s">
        <v>1924</v>
      </c>
      <c r="M246" s="91" t="s">
        <v>1924</v>
      </c>
      <c r="N246" s="93">
        <v>200</v>
      </c>
      <c r="O246" s="97">
        <v>19.8</v>
      </c>
      <c r="P246" s="97">
        <v>3960</v>
      </c>
      <c r="Q246" s="93"/>
      <c r="R246" s="97"/>
      <c r="S246" s="97"/>
    </row>
    <row r="247" spans="1:19">
      <c r="A247" s="94" t="s">
        <v>2177</v>
      </c>
      <c r="B247" s="94" t="s">
        <v>155</v>
      </c>
      <c r="C247" s="100">
        <v>43025</v>
      </c>
      <c r="D247" s="94" t="s">
        <v>1820</v>
      </c>
      <c r="E247" s="94" t="s">
        <v>1781</v>
      </c>
      <c r="F247" s="94" t="s">
        <v>1782</v>
      </c>
      <c r="G247" s="143" t="s">
        <v>1851</v>
      </c>
      <c r="H247" s="94" t="s">
        <v>1820</v>
      </c>
      <c r="I247" s="94" t="s">
        <v>1781</v>
      </c>
      <c r="J247" s="94" t="s">
        <v>1782</v>
      </c>
      <c r="K247" s="95"/>
      <c r="L247" s="94" t="s">
        <v>466</v>
      </c>
      <c r="M247" s="94" t="s">
        <v>466</v>
      </c>
      <c r="N247" s="96">
        <v>10</v>
      </c>
      <c r="O247" s="98">
        <v>10</v>
      </c>
      <c r="P247" s="98">
        <v>100</v>
      </c>
      <c r="Q247" s="96"/>
      <c r="R247" s="98"/>
      <c r="S247" s="98"/>
    </row>
    <row r="248" spans="1:19">
      <c r="A248" s="91" t="s">
        <v>2178</v>
      </c>
      <c r="B248" s="91" t="s">
        <v>155</v>
      </c>
      <c r="C248" s="99">
        <v>43025</v>
      </c>
      <c r="D248" s="91" t="s">
        <v>2479</v>
      </c>
      <c r="E248" s="91" t="s">
        <v>2488</v>
      </c>
      <c r="F248" s="126" t="s">
        <v>2489</v>
      </c>
      <c r="G248" s="92" t="s">
        <v>607</v>
      </c>
      <c r="H248" s="91" t="s">
        <v>2457</v>
      </c>
      <c r="I248" s="91" t="s">
        <v>2488</v>
      </c>
      <c r="J248" s="91"/>
      <c r="K248" s="92"/>
      <c r="L248" s="91" t="s">
        <v>1925</v>
      </c>
      <c r="M248" s="91" t="s">
        <v>1925</v>
      </c>
      <c r="N248" s="93">
        <v>100</v>
      </c>
      <c r="O248" s="97">
        <v>24</v>
      </c>
      <c r="P248" s="97">
        <v>2400</v>
      </c>
      <c r="Q248" s="93"/>
      <c r="R248" s="97"/>
      <c r="S248" s="97"/>
    </row>
    <row r="249" spans="1:19">
      <c r="A249" s="94" t="s">
        <v>2179</v>
      </c>
      <c r="B249" s="94" t="s">
        <v>155</v>
      </c>
      <c r="C249" s="100">
        <v>43025</v>
      </c>
      <c r="D249" s="94" t="s">
        <v>1805</v>
      </c>
      <c r="E249" s="94" t="s">
        <v>1804</v>
      </c>
      <c r="F249" s="126" t="s">
        <v>1852</v>
      </c>
      <c r="G249" s="95" t="s">
        <v>1836</v>
      </c>
      <c r="H249" s="94" t="s">
        <v>1822</v>
      </c>
      <c r="I249" s="94" t="s">
        <v>1804</v>
      </c>
      <c r="J249" s="94"/>
      <c r="K249" s="95"/>
      <c r="L249" s="94" t="s">
        <v>473</v>
      </c>
      <c r="M249" s="94" t="s">
        <v>473</v>
      </c>
      <c r="N249" s="96">
        <v>800</v>
      </c>
      <c r="O249" s="98">
        <v>1.8</v>
      </c>
      <c r="P249" s="98">
        <v>1440</v>
      </c>
      <c r="Q249" s="96"/>
      <c r="R249" s="98"/>
      <c r="S249" s="98"/>
    </row>
    <row r="250" spans="1:19">
      <c r="A250" s="91" t="s">
        <v>2180</v>
      </c>
      <c r="B250" s="91" t="s">
        <v>155</v>
      </c>
      <c r="C250" s="99">
        <v>43025</v>
      </c>
      <c r="D250" s="91" t="s">
        <v>1854</v>
      </c>
      <c r="E250" s="91" t="s">
        <v>1757</v>
      </c>
      <c r="F250" s="126" t="s">
        <v>1909</v>
      </c>
      <c r="G250" s="92" t="s">
        <v>607</v>
      </c>
      <c r="H250" s="91" t="s">
        <v>1819</v>
      </c>
      <c r="I250" s="91" t="s">
        <v>1757</v>
      </c>
      <c r="J250" s="91"/>
      <c r="K250" s="92"/>
      <c r="L250" s="91" t="s">
        <v>1926</v>
      </c>
      <c r="M250" s="91" t="s">
        <v>1926</v>
      </c>
      <c r="N250" s="93">
        <v>30</v>
      </c>
      <c r="O250" s="97">
        <v>18.600000000000001</v>
      </c>
      <c r="P250" s="97">
        <v>558</v>
      </c>
      <c r="Q250" s="93"/>
      <c r="R250" s="97"/>
      <c r="S250" s="97"/>
    </row>
    <row r="251" spans="1:19">
      <c r="A251" s="94" t="s">
        <v>2181</v>
      </c>
      <c r="B251" s="94" t="s">
        <v>155</v>
      </c>
      <c r="C251" s="100">
        <v>43025</v>
      </c>
      <c r="D251" s="94" t="s">
        <v>1849</v>
      </c>
      <c r="E251" s="94" t="s">
        <v>613</v>
      </c>
      <c r="F251" s="126" t="s">
        <v>614</v>
      </c>
      <c r="G251" s="95" t="s">
        <v>608</v>
      </c>
      <c r="H251" s="94" t="s">
        <v>1919</v>
      </c>
      <c r="I251" s="94" t="s">
        <v>613</v>
      </c>
      <c r="J251" s="94"/>
      <c r="K251" s="95"/>
      <c r="L251" s="94" t="s">
        <v>467</v>
      </c>
      <c r="M251" s="94" t="s">
        <v>467</v>
      </c>
      <c r="N251" s="96">
        <v>50</v>
      </c>
      <c r="O251" s="98">
        <v>8.1999999999999993</v>
      </c>
      <c r="P251" s="98">
        <v>409.99999999999994</v>
      </c>
      <c r="Q251" s="96"/>
      <c r="R251" s="98"/>
      <c r="S251" s="98"/>
    </row>
    <row r="252" spans="1:19">
      <c r="A252" s="91" t="s">
        <v>2182</v>
      </c>
      <c r="B252" s="91" t="s">
        <v>155</v>
      </c>
      <c r="C252" s="99">
        <v>43025</v>
      </c>
      <c r="D252" s="91" t="s">
        <v>1849</v>
      </c>
      <c r="E252" s="91" t="s">
        <v>613</v>
      </c>
      <c r="F252" s="126" t="s">
        <v>614</v>
      </c>
      <c r="G252" s="92" t="s">
        <v>608</v>
      </c>
      <c r="H252" s="91" t="s">
        <v>1919</v>
      </c>
      <c r="I252" s="91" t="s">
        <v>613</v>
      </c>
      <c r="J252" s="91"/>
      <c r="K252" s="92"/>
      <c r="L252" s="91" t="s">
        <v>467</v>
      </c>
      <c r="M252" s="91" t="s">
        <v>467</v>
      </c>
      <c r="N252" s="93">
        <v>50</v>
      </c>
      <c r="O252" s="97">
        <v>8.1999999999999993</v>
      </c>
      <c r="P252" s="97">
        <v>409.99999999999994</v>
      </c>
      <c r="Q252" s="93"/>
      <c r="R252" s="97"/>
      <c r="S252" s="97"/>
    </row>
    <row r="253" spans="1:19">
      <c r="A253" s="94" t="s">
        <v>2183</v>
      </c>
      <c r="B253" s="94" t="s">
        <v>155</v>
      </c>
      <c r="C253" s="100">
        <v>43025</v>
      </c>
      <c r="D253" s="94" t="s">
        <v>1854</v>
      </c>
      <c r="E253" s="94" t="s">
        <v>2463</v>
      </c>
      <c r="F253" s="126" t="s">
        <v>2490</v>
      </c>
      <c r="G253" s="95" t="s">
        <v>608</v>
      </c>
      <c r="H253" s="94" t="s">
        <v>1819</v>
      </c>
      <c r="I253" s="94" t="s">
        <v>2463</v>
      </c>
      <c r="J253" s="94"/>
      <c r="K253" s="95"/>
      <c r="L253" s="94" t="s">
        <v>1926</v>
      </c>
      <c r="M253" s="94" t="s">
        <v>1926</v>
      </c>
      <c r="N253" s="96">
        <v>20</v>
      </c>
      <c r="O253" s="98">
        <v>13.8</v>
      </c>
      <c r="P253" s="98">
        <v>276</v>
      </c>
      <c r="Q253" s="96"/>
      <c r="R253" s="98"/>
      <c r="S253" s="98"/>
    </row>
    <row r="254" spans="1:19">
      <c r="A254" s="91" t="s">
        <v>2184</v>
      </c>
      <c r="B254" s="91" t="s">
        <v>155</v>
      </c>
      <c r="C254" s="99">
        <v>43025</v>
      </c>
      <c r="D254" s="91" t="s">
        <v>1854</v>
      </c>
      <c r="E254" s="91" t="s">
        <v>2463</v>
      </c>
      <c r="F254" s="126" t="s">
        <v>2490</v>
      </c>
      <c r="G254" s="92" t="s">
        <v>608</v>
      </c>
      <c r="H254" s="91" t="s">
        <v>1819</v>
      </c>
      <c r="I254" s="91" t="s">
        <v>2463</v>
      </c>
      <c r="J254" s="91"/>
      <c r="K254" s="92"/>
      <c r="L254" s="91" t="s">
        <v>1926</v>
      </c>
      <c r="M254" s="91" t="s">
        <v>1926</v>
      </c>
      <c r="N254" s="93">
        <v>60</v>
      </c>
      <c r="O254" s="97">
        <v>13.8</v>
      </c>
      <c r="P254" s="97">
        <v>828</v>
      </c>
      <c r="Q254" s="93"/>
      <c r="R254" s="97"/>
      <c r="S254" s="97"/>
    </row>
    <row r="255" spans="1:19">
      <c r="A255" s="94" t="s">
        <v>2185</v>
      </c>
      <c r="B255" s="94" t="s">
        <v>155</v>
      </c>
      <c r="C255" s="100">
        <v>43025</v>
      </c>
      <c r="D255" s="94" t="s">
        <v>1854</v>
      </c>
      <c r="E255" s="94" t="s">
        <v>1757</v>
      </c>
      <c r="F255" s="126" t="s">
        <v>1909</v>
      </c>
      <c r="G255" s="95" t="s">
        <v>607</v>
      </c>
      <c r="H255" s="94" t="s">
        <v>1819</v>
      </c>
      <c r="I255" s="94" t="s">
        <v>1757</v>
      </c>
      <c r="J255" s="94"/>
      <c r="K255" s="95"/>
      <c r="L255" s="94" t="s">
        <v>1926</v>
      </c>
      <c r="M255" s="94" t="s">
        <v>1926</v>
      </c>
      <c r="N255" s="96">
        <v>30</v>
      </c>
      <c r="O255" s="98">
        <v>18.600000000000001</v>
      </c>
      <c r="P255" s="98">
        <v>558</v>
      </c>
      <c r="Q255" s="96"/>
      <c r="R255" s="98"/>
      <c r="S255" s="98"/>
    </row>
    <row r="256" spans="1:19">
      <c r="A256" s="91" t="s">
        <v>2186</v>
      </c>
      <c r="B256" s="91" t="s">
        <v>155</v>
      </c>
      <c r="C256" s="99">
        <v>43025</v>
      </c>
      <c r="D256" s="91" t="s">
        <v>1854</v>
      </c>
      <c r="E256" s="91" t="s">
        <v>2463</v>
      </c>
      <c r="F256" s="126" t="s">
        <v>2490</v>
      </c>
      <c r="G256" s="92" t="s">
        <v>608</v>
      </c>
      <c r="H256" s="91" t="s">
        <v>1819</v>
      </c>
      <c r="I256" s="91" t="s">
        <v>2463</v>
      </c>
      <c r="J256" s="91"/>
      <c r="K256" s="92"/>
      <c r="L256" s="91" t="s">
        <v>1926</v>
      </c>
      <c r="M256" s="91" t="s">
        <v>1926</v>
      </c>
      <c r="N256" s="93">
        <v>100</v>
      </c>
      <c r="O256" s="97">
        <v>13.8</v>
      </c>
      <c r="P256" s="97">
        <v>1380</v>
      </c>
      <c r="Q256" s="93"/>
      <c r="R256" s="97"/>
      <c r="S256" s="97"/>
    </row>
    <row r="257" spans="1:19">
      <c r="A257" s="94" t="s">
        <v>2187</v>
      </c>
      <c r="B257" s="94" t="s">
        <v>155</v>
      </c>
      <c r="C257" s="100">
        <v>43025</v>
      </c>
      <c r="D257" s="94" t="s">
        <v>1805</v>
      </c>
      <c r="E257" s="94" t="s">
        <v>1811</v>
      </c>
      <c r="F257" s="126" t="s">
        <v>2485</v>
      </c>
      <c r="G257" s="95" t="s">
        <v>1836</v>
      </c>
      <c r="H257" s="94" t="s">
        <v>1822</v>
      </c>
      <c r="I257" s="94" t="s">
        <v>1811</v>
      </c>
      <c r="J257" s="94"/>
      <c r="K257" s="95"/>
      <c r="L257" s="94" t="s">
        <v>467</v>
      </c>
      <c r="M257" s="94" t="s">
        <v>467</v>
      </c>
      <c r="N257" s="96">
        <v>30</v>
      </c>
      <c r="O257" s="98">
        <v>9</v>
      </c>
      <c r="P257" s="98">
        <v>270</v>
      </c>
      <c r="Q257" s="96"/>
      <c r="R257" s="98"/>
      <c r="S257" s="98"/>
    </row>
    <row r="258" spans="1:19">
      <c r="A258" s="91" t="s">
        <v>2188</v>
      </c>
      <c r="B258" s="91" t="s">
        <v>155</v>
      </c>
      <c r="C258" s="99">
        <v>43025</v>
      </c>
      <c r="D258" s="91" t="s">
        <v>1854</v>
      </c>
      <c r="E258" s="91" t="s">
        <v>1757</v>
      </c>
      <c r="F258" s="126" t="s">
        <v>1909</v>
      </c>
      <c r="G258" s="92" t="s">
        <v>607</v>
      </c>
      <c r="H258" s="91" t="s">
        <v>1819</v>
      </c>
      <c r="I258" s="91" t="s">
        <v>1757</v>
      </c>
      <c r="J258" s="91"/>
      <c r="K258" s="92"/>
      <c r="L258" s="91" t="s">
        <v>1926</v>
      </c>
      <c r="M258" s="91" t="s">
        <v>1926</v>
      </c>
      <c r="N258" s="93">
        <v>20</v>
      </c>
      <c r="O258" s="97">
        <v>18.600000000000001</v>
      </c>
      <c r="P258" s="97">
        <v>372</v>
      </c>
      <c r="Q258" s="93"/>
      <c r="R258" s="97"/>
      <c r="S258" s="97"/>
    </row>
    <row r="259" spans="1:19">
      <c r="A259" s="94" t="s">
        <v>2189</v>
      </c>
      <c r="B259" s="94" t="s">
        <v>155</v>
      </c>
      <c r="C259" s="100">
        <v>43025</v>
      </c>
      <c r="D259" s="94" t="s">
        <v>1854</v>
      </c>
      <c r="E259" s="94" t="s">
        <v>1755</v>
      </c>
      <c r="F259" s="126" t="s">
        <v>1853</v>
      </c>
      <c r="G259" s="95" t="s">
        <v>608</v>
      </c>
      <c r="H259" s="94" t="s">
        <v>1819</v>
      </c>
      <c r="I259" s="94" t="s">
        <v>1755</v>
      </c>
      <c r="J259" s="94"/>
      <c r="K259" s="95"/>
      <c r="L259" s="94" t="s">
        <v>1926</v>
      </c>
      <c r="M259" s="94" t="s">
        <v>1926</v>
      </c>
      <c r="N259" s="96">
        <v>30</v>
      </c>
      <c r="O259" s="98">
        <v>19</v>
      </c>
      <c r="P259" s="98">
        <v>570</v>
      </c>
      <c r="Q259" s="96"/>
      <c r="R259" s="98"/>
      <c r="S259" s="98"/>
    </row>
    <row r="260" spans="1:19">
      <c r="A260" s="91" t="s">
        <v>2190</v>
      </c>
      <c r="B260" s="91" t="s">
        <v>155</v>
      </c>
      <c r="C260" s="99">
        <v>43025</v>
      </c>
      <c r="D260" s="91" t="s">
        <v>1854</v>
      </c>
      <c r="E260" s="91" t="s">
        <v>1755</v>
      </c>
      <c r="F260" s="126" t="s">
        <v>1853</v>
      </c>
      <c r="G260" s="92" t="s">
        <v>608</v>
      </c>
      <c r="H260" s="91" t="s">
        <v>1819</v>
      </c>
      <c r="I260" s="91" t="s">
        <v>1755</v>
      </c>
      <c r="J260" s="91"/>
      <c r="K260" s="92"/>
      <c r="L260" s="91" t="s">
        <v>1926</v>
      </c>
      <c r="M260" s="91" t="s">
        <v>1926</v>
      </c>
      <c r="N260" s="93">
        <v>20</v>
      </c>
      <c r="O260" s="97">
        <v>19</v>
      </c>
      <c r="P260" s="97">
        <v>380</v>
      </c>
      <c r="Q260" s="93"/>
      <c r="R260" s="97"/>
      <c r="S260" s="97"/>
    </row>
    <row r="261" spans="1:19">
      <c r="A261" s="94" t="s">
        <v>2191</v>
      </c>
      <c r="B261" s="94" t="s">
        <v>155</v>
      </c>
      <c r="C261" s="100">
        <v>43025</v>
      </c>
      <c r="D261" s="94" t="s">
        <v>1854</v>
      </c>
      <c r="E261" s="94" t="s">
        <v>1755</v>
      </c>
      <c r="F261" s="126" t="s">
        <v>1853</v>
      </c>
      <c r="G261" s="95" t="s">
        <v>608</v>
      </c>
      <c r="H261" s="94" t="s">
        <v>1819</v>
      </c>
      <c r="I261" s="94" t="s">
        <v>1755</v>
      </c>
      <c r="J261" s="94"/>
      <c r="K261" s="95"/>
      <c r="L261" s="94" t="s">
        <v>1926</v>
      </c>
      <c r="M261" s="94" t="s">
        <v>1926</v>
      </c>
      <c r="N261" s="96">
        <v>30</v>
      </c>
      <c r="O261" s="98">
        <v>19</v>
      </c>
      <c r="P261" s="98">
        <v>570</v>
      </c>
      <c r="Q261" s="96"/>
      <c r="R261" s="98"/>
      <c r="S261" s="98"/>
    </row>
    <row r="262" spans="1:19">
      <c r="A262" s="91" t="s">
        <v>2192</v>
      </c>
      <c r="B262" s="91" t="s">
        <v>155</v>
      </c>
      <c r="C262" s="99">
        <v>43025</v>
      </c>
      <c r="D262" s="91" t="s">
        <v>1820</v>
      </c>
      <c r="E262" s="91" t="s">
        <v>1781</v>
      </c>
      <c r="F262" s="91" t="s">
        <v>1782</v>
      </c>
      <c r="G262" s="143" t="s">
        <v>1851</v>
      </c>
      <c r="H262" s="91" t="s">
        <v>1820</v>
      </c>
      <c r="I262" s="91" t="s">
        <v>1781</v>
      </c>
      <c r="J262" s="91" t="s">
        <v>1782</v>
      </c>
      <c r="K262" s="92"/>
      <c r="L262" s="91" t="s">
        <v>1908</v>
      </c>
      <c r="M262" s="91" t="s">
        <v>1908</v>
      </c>
      <c r="N262" s="93">
        <v>2</v>
      </c>
      <c r="O262" s="97">
        <v>10</v>
      </c>
      <c r="P262" s="97">
        <v>20</v>
      </c>
      <c r="Q262" s="93"/>
      <c r="R262" s="97"/>
      <c r="S262" s="97"/>
    </row>
    <row r="263" spans="1:19">
      <c r="A263" s="94" t="s">
        <v>2193</v>
      </c>
      <c r="B263" s="94" t="s">
        <v>155</v>
      </c>
      <c r="C263" s="100">
        <v>43025</v>
      </c>
      <c r="D263" s="94" t="s">
        <v>1854</v>
      </c>
      <c r="E263" s="94" t="s">
        <v>1755</v>
      </c>
      <c r="F263" s="126" t="s">
        <v>1853</v>
      </c>
      <c r="G263" s="95" t="s">
        <v>608</v>
      </c>
      <c r="H263" s="94" t="s">
        <v>1819</v>
      </c>
      <c r="I263" s="94" t="s">
        <v>1755</v>
      </c>
      <c r="J263" s="94"/>
      <c r="K263" s="95"/>
      <c r="L263" s="94" t="s">
        <v>467</v>
      </c>
      <c r="M263" s="94" t="s">
        <v>467</v>
      </c>
      <c r="N263" s="96">
        <v>-20</v>
      </c>
      <c r="O263" s="98">
        <v>19.010000000000002</v>
      </c>
      <c r="P263" s="98">
        <v>-380.20000000000005</v>
      </c>
      <c r="Q263" s="96"/>
      <c r="R263" s="98"/>
      <c r="S263" s="98"/>
    </row>
    <row r="264" spans="1:19">
      <c r="A264" s="91" t="s">
        <v>2194</v>
      </c>
      <c r="B264" s="91" t="s">
        <v>155</v>
      </c>
      <c r="C264" s="99">
        <v>43025</v>
      </c>
      <c r="D264" s="91" t="s">
        <v>1854</v>
      </c>
      <c r="E264" s="91" t="s">
        <v>1755</v>
      </c>
      <c r="F264" s="126" t="s">
        <v>1853</v>
      </c>
      <c r="G264" s="92" t="s">
        <v>608</v>
      </c>
      <c r="H264" s="91" t="s">
        <v>1819</v>
      </c>
      <c r="I264" s="91" t="s">
        <v>1755</v>
      </c>
      <c r="J264" s="91"/>
      <c r="K264" s="92"/>
      <c r="L264" s="91" t="s">
        <v>1927</v>
      </c>
      <c r="M264" s="91" t="s">
        <v>1927</v>
      </c>
      <c r="N264" s="93">
        <v>20</v>
      </c>
      <c r="O264" s="97">
        <v>19.8</v>
      </c>
      <c r="P264" s="97">
        <v>396</v>
      </c>
      <c r="Q264" s="93"/>
      <c r="R264" s="97"/>
      <c r="S264" s="97"/>
    </row>
    <row r="265" spans="1:19">
      <c r="A265" s="94" t="s">
        <v>2195</v>
      </c>
      <c r="B265" s="94" t="s">
        <v>155</v>
      </c>
      <c r="C265" s="100">
        <v>43025</v>
      </c>
      <c r="D265" s="94" t="s">
        <v>1923</v>
      </c>
      <c r="E265" s="94" t="s">
        <v>1921</v>
      </c>
      <c r="F265" s="126" t="s">
        <v>1922</v>
      </c>
      <c r="G265" s="95" t="s">
        <v>1836</v>
      </c>
      <c r="H265" s="94" t="s">
        <v>1923</v>
      </c>
      <c r="I265" s="94" t="s">
        <v>1921</v>
      </c>
      <c r="J265" s="94"/>
      <c r="K265" s="95"/>
      <c r="L265" s="94" t="s">
        <v>467</v>
      </c>
      <c r="M265" s="94" t="s">
        <v>467</v>
      </c>
      <c r="N265" s="96">
        <v>50</v>
      </c>
      <c r="O265" s="98">
        <v>3</v>
      </c>
      <c r="P265" s="98">
        <v>150</v>
      </c>
      <c r="Q265" s="96"/>
      <c r="R265" s="98"/>
      <c r="S265" s="98"/>
    </row>
    <row r="266" spans="1:19">
      <c r="A266" s="91" t="s">
        <v>2196</v>
      </c>
      <c r="B266" s="91" t="s">
        <v>155</v>
      </c>
      <c r="C266" s="99">
        <v>43025</v>
      </c>
      <c r="D266" s="91" t="s">
        <v>1820</v>
      </c>
      <c r="E266" s="91" t="s">
        <v>1928</v>
      </c>
      <c r="F266" s="126" t="s">
        <v>1929</v>
      </c>
      <c r="G266" s="92" t="s">
        <v>607</v>
      </c>
      <c r="H266" s="91" t="s">
        <v>1820</v>
      </c>
      <c r="I266" s="91" t="s">
        <v>1928</v>
      </c>
      <c r="J266" s="91"/>
      <c r="K266" s="92"/>
      <c r="L266" s="91" t="s">
        <v>1930</v>
      </c>
      <c r="M266" s="91" t="s">
        <v>1930</v>
      </c>
      <c r="N266" s="93">
        <v>120</v>
      </c>
      <c r="O266" s="97">
        <v>36</v>
      </c>
      <c r="P266" s="97">
        <v>4320</v>
      </c>
      <c r="Q266" s="93"/>
      <c r="R266" s="97"/>
      <c r="S266" s="97"/>
    </row>
    <row r="267" spans="1:19">
      <c r="A267" s="94" t="s">
        <v>2197</v>
      </c>
      <c r="B267" s="94" t="s">
        <v>155</v>
      </c>
      <c r="C267" s="100">
        <v>43025</v>
      </c>
      <c r="D267" s="94" t="s">
        <v>1849</v>
      </c>
      <c r="E267" s="94" t="s">
        <v>611</v>
      </c>
      <c r="F267" s="126" t="s">
        <v>615</v>
      </c>
      <c r="G267" s="95" t="s">
        <v>608</v>
      </c>
      <c r="H267" s="94" t="s">
        <v>1919</v>
      </c>
      <c r="I267" s="94" t="s">
        <v>611</v>
      </c>
      <c r="J267" s="94"/>
      <c r="K267" s="95"/>
      <c r="L267" s="94" t="s">
        <v>467</v>
      </c>
      <c r="M267" s="94" t="s">
        <v>467</v>
      </c>
      <c r="N267" s="96">
        <v>1</v>
      </c>
      <c r="O267" s="98">
        <v>12</v>
      </c>
      <c r="P267" s="98">
        <v>12</v>
      </c>
      <c r="Q267" s="96"/>
      <c r="R267" s="98"/>
      <c r="S267" s="98"/>
    </row>
    <row r="268" spans="1:19">
      <c r="A268" s="91" t="s">
        <v>2198</v>
      </c>
      <c r="B268" s="91" t="s">
        <v>155</v>
      </c>
      <c r="C268" s="99">
        <v>43025</v>
      </c>
      <c r="D268" s="91" t="s">
        <v>1854</v>
      </c>
      <c r="E268" s="91" t="s">
        <v>1757</v>
      </c>
      <c r="F268" s="126" t="s">
        <v>1909</v>
      </c>
      <c r="G268" s="92" t="s">
        <v>607</v>
      </c>
      <c r="H268" s="91" t="s">
        <v>1819</v>
      </c>
      <c r="I268" s="91" t="s">
        <v>1757</v>
      </c>
      <c r="J268" s="91"/>
      <c r="K268" s="92"/>
      <c r="L268" s="91" t="s">
        <v>1872</v>
      </c>
      <c r="M268" s="91" t="s">
        <v>1872</v>
      </c>
      <c r="N268" s="93">
        <v>20</v>
      </c>
      <c r="O268" s="97">
        <v>18.86</v>
      </c>
      <c r="P268" s="97">
        <v>377.2</v>
      </c>
      <c r="Q268" s="93"/>
      <c r="R268" s="97"/>
      <c r="S268" s="97"/>
    </row>
    <row r="269" spans="1:19">
      <c r="A269" s="94" t="s">
        <v>2199</v>
      </c>
      <c r="B269" s="94" t="s">
        <v>155</v>
      </c>
      <c r="C269" s="100">
        <v>43025</v>
      </c>
      <c r="D269" s="94" t="s">
        <v>1850</v>
      </c>
      <c r="E269" s="94" t="s">
        <v>609</v>
      </c>
      <c r="F269" s="94" t="s">
        <v>606</v>
      </c>
      <c r="G269" s="143" t="s">
        <v>1851</v>
      </c>
      <c r="H269" s="94" t="s">
        <v>1919</v>
      </c>
      <c r="I269" s="94" t="s">
        <v>609</v>
      </c>
      <c r="J269" s="94" t="s">
        <v>606</v>
      </c>
      <c r="K269" s="95"/>
      <c r="L269" s="94" t="s">
        <v>483</v>
      </c>
      <c r="M269" s="94" t="s">
        <v>483</v>
      </c>
      <c r="N269" s="96">
        <v>70</v>
      </c>
      <c r="O269" s="98">
        <v>22</v>
      </c>
      <c r="P269" s="98">
        <v>1540</v>
      </c>
      <c r="Q269" s="96"/>
      <c r="R269" s="98"/>
      <c r="S269" s="98"/>
    </row>
    <row r="270" spans="1:19">
      <c r="A270" s="91" t="s">
        <v>2200</v>
      </c>
      <c r="B270" s="91" t="s">
        <v>155</v>
      </c>
      <c r="C270" s="99">
        <v>43025</v>
      </c>
      <c r="D270" s="91" t="s">
        <v>1805</v>
      </c>
      <c r="E270" s="91" t="s">
        <v>1811</v>
      </c>
      <c r="F270" s="126" t="s">
        <v>2485</v>
      </c>
      <c r="G270" s="92" t="s">
        <v>1836</v>
      </c>
      <c r="H270" s="91" t="s">
        <v>1822</v>
      </c>
      <c r="I270" s="91" t="s">
        <v>1811</v>
      </c>
      <c r="J270" s="91"/>
      <c r="K270" s="92"/>
      <c r="L270" s="91" t="s">
        <v>1931</v>
      </c>
      <c r="M270" s="91" t="s">
        <v>1931</v>
      </c>
      <c r="N270" s="93">
        <v>20</v>
      </c>
      <c r="O270" s="97">
        <v>9</v>
      </c>
      <c r="P270" s="97">
        <v>180</v>
      </c>
      <c r="Q270" s="93"/>
      <c r="R270" s="97"/>
      <c r="S270" s="97"/>
    </row>
    <row r="271" spans="1:19">
      <c r="A271" s="94" t="s">
        <v>2201</v>
      </c>
      <c r="B271" s="94" t="s">
        <v>155</v>
      </c>
      <c r="C271" s="100">
        <v>43025</v>
      </c>
      <c r="D271" s="94" t="s">
        <v>1820</v>
      </c>
      <c r="E271" s="94" t="s">
        <v>1928</v>
      </c>
      <c r="F271" s="126" t="s">
        <v>1929</v>
      </c>
      <c r="G271" s="95" t="s">
        <v>607</v>
      </c>
      <c r="H271" s="94" t="s">
        <v>1820</v>
      </c>
      <c r="I271" s="94" t="s">
        <v>1928</v>
      </c>
      <c r="J271" s="94"/>
      <c r="K271" s="95"/>
      <c r="L271" s="94" t="s">
        <v>467</v>
      </c>
      <c r="M271" s="94" t="s">
        <v>467</v>
      </c>
      <c r="N271" s="96">
        <v>10</v>
      </c>
      <c r="O271" s="98">
        <v>36</v>
      </c>
      <c r="P271" s="98">
        <v>360</v>
      </c>
      <c r="Q271" s="96"/>
      <c r="R271" s="98"/>
      <c r="S271" s="98"/>
    </row>
    <row r="272" spans="1:19">
      <c r="A272" s="91" t="s">
        <v>2202</v>
      </c>
      <c r="B272" s="91" t="s">
        <v>155</v>
      </c>
      <c r="C272" s="99">
        <v>43025</v>
      </c>
      <c r="D272" s="91" t="s">
        <v>1849</v>
      </c>
      <c r="E272" s="91" t="s">
        <v>613</v>
      </c>
      <c r="F272" s="126" t="s">
        <v>614</v>
      </c>
      <c r="G272" s="92" t="s">
        <v>608</v>
      </c>
      <c r="H272" s="91" t="s">
        <v>1919</v>
      </c>
      <c r="I272" s="91" t="s">
        <v>613</v>
      </c>
      <c r="J272" s="91"/>
      <c r="K272" s="92"/>
      <c r="L272" s="91" t="s">
        <v>467</v>
      </c>
      <c r="M272" s="91" t="s">
        <v>467</v>
      </c>
      <c r="N272" s="93">
        <v>20</v>
      </c>
      <c r="O272" s="97">
        <v>8.5</v>
      </c>
      <c r="P272" s="97">
        <v>170</v>
      </c>
      <c r="Q272" s="93"/>
      <c r="R272" s="97"/>
      <c r="S272" s="97"/>
    </row>
    <row r="273" spans="1:19">
      <c r="A273" s="94" t="s">
        <v>2203</v>
      </c>
      <c r="B273" s="94" t="s">
        <v>155</v>
      </c>
      <c r="C273" s="100">
        <v>43025</v>
      </c>
      <c r="D273" s="94" t="s">
        <v>1820</v>
      </c>
      <c r="E273" s="94" t="s">
        <v>1928</v>
      </c>
      <c r="F273" s="126" t="s">
        <v>1929</v>
      </c>
      <c r="G273" s="95" t="s">
        <v>607</v>
      </c>
      <c r="H273" s="94" t="s">
        <v>1820</v>
      </c>
      <c r="I273" s="94" t="s">
        <v>1928</v>
      </c>
      <c r="J273" s="94"/>
      <c r="K273" s="95"/>
      <c r="L273" s="94" t="s">
        <v>467</v>
      </c>
      <c r="M273" s="94" t="s">
        <v>467</v>
      </c>
      <c r="N273" s="96">
        <v>38</v>
      </c>
      <c r="O273" s="98">
        <v>36</v>
      </c>
      <c r="P273" s="98">
        <v>1368</v>
      </c>
      <c r="Q273" s="96"/>
      <c r="R273" s="98"/>
      <c r="S273" s="98"/>
    </row>
    <row r="274" spans="1:19">
      <c r="A274" s="91" t="s">
        <v>2204</v>
      </c>
      <c r="B274" s="91" t="s">
        <v>155</v>
      </c>
      <c r="C274" s="99">
        <v>43025</v>
      </c>
      <c r="D274" s="91" t="s">
        <v>1797</v>
      </c>
      <c r="E274" s="91" t="s">
        <v>1753</v>
      </c>
      <c r="F274" s="91" t="s">
        <v>1754</v>
      </c>
      <c r="G274" s="92" t="s">
        <v>607</v>
      </c>
      <c r="H274" s="91" t="s">
        <v>1817</v>
      </c>
      <c r="I274" s="91" t="s">
        <v>1753</v>
      </c>
      <c r="J274" s="91" t="s">
        <v>1754</v>
      </c>
      <c r="K274" s="92" t="s">
        <v>607</v>
      </c>
      <c r="L274" s="91" t="s">
        <v>467</v>
      </c>
      <c r="M274" s="91" t="s">
        <v>467</v>
      </c>
      <c r="N274" s="93">
        <v>25</v>
      </c>
      <c r="O274" s="97">
        <v>9.8000000000000007</v>
      </c>
      <c r="P274" s="97">
        <v>245.00000000000003</v>
      </c>
      <c r="Q274" s="93">
        <v>25</v>
      </c>
      <c r="R274" s="97">
        <v>9.8000000000000007</v>
      </c>
      <c r="S274" s="97">
        <v>245.00000000000003</v>
      </c>
    </row>
    <row r="275" spans="1:19">
      <c r="A275" s="94" t="s">
        <v>2205</v>
      </c>
      <c r="B275" s="94" t="s">
        <v>155</v>
      </c>
      <c r="C275" s="100">
        <v>43025</v>
      </c>
      <c r="D275" s="94" t="s">
        <v>1797</v>
      </c>
      <c r="E275" s="94" t="s">
        <v>1753</v>
      </c>
      <c r="F275" s="94" t="s">
        <v>1754</v>
      </c>
      <c r="G275" s="95" t="s">
        <v>607</v>
      </c>
      <c r="H275" s="94" t="s">
        <v>1817</v>
      </c>
      <c r="I275" s="94" t="s">
        <v>1753</v>
      </c>
      <c r="J275" s="94" t="s">
        <v>1754</v>
      </c>
      <c r="K275" s="95" t="s">
        <v>607</v>
      </c>
      <c r="L275" s="94" t="s">
        <v>467</v>
      </c>
      <c r="M275" s="94" t="s">
        <v>467</v>
      </c>
      <c r="N275" s="96">
        <v>10</v>
      </c>
      <c r="O275" s="98">
        <v>9.8000000000000007</v>
      </c>
      <c r="P275" s="98">
        <v>98</v>
      </c>
      <c r="Q275" s="96">
        <v>10</v>
      </c>
      <c r="R275" s="98">
        <v>9.8000000000000007</v>
      </c>
      <c r="S275" s="98">
        <v>98</v>
      </c>
    </row>
    <row r="276" spans="1:19">
      <c r="A276" s="91" t="s">
        <v>2206</v>
      </c>
      <c r="B276" s="91" t="s">
        <v>155</v>
      </c>
      <c r="C276" s="99">
        <v>43025</v>
      </c>
      <c r="D276" s="91" t="s">
        <v>1849</v>
      </c>
      <c r="E276" s="91" t="s">
        <v>613</v>
      </c>
      <c r="F276" s="126" t="s">
        <v>614</v>
      </c>
      <c r="G276" s="92" t="s">
        <v>608</v>
      </c>
      <c r="H276" s="91" t="s">
        <v>1919</v>
      </c>
      <c r="I276" s="91" t="s">
        <v>613</v>
      </c>
      <c r="J276" s="91"/>
      <c r="K276" s="92"/>
      <c r="L276" s="91" t="s">
        <v>467</v>
      </c>
      <c r="M276" s="91" t="s">
        <v>467</v>
      </c>
      <c r="N276" s="93">
        <v>1000</v>
      </c>
      <c r="O276" s="97">
        <v>7.9</v>
      </c>
      <c r="P276" s="97">
        <v>7900</v>
      </c>
      <c r="Q276" s="93"/>
      <c r="R276" s="97"/>
      <c r="S276" s="97"/>
    </row>
    <row r="277" spans="1:19">
      <c r="A277" s="94" t="s">
        <v>2207</v>
      </c>
      <c r="B277" s="94" t="s">
        <v>155</v>
      </c>
      <c r="C277" s="100">
        <v>43025</v>
      </c>
      <c r="D277" s="94" t="s">
        <v>1849</v>
      </c>
      <c r="E277" s="94" t="s">
        <v>613</v>
      </c>
      <c r="F277" s="126" t="s">
        <v>614</v>
      </c>
      <c r="G277" s="95" t="s">
        <v>608</v>
      </c>
      <c r="H277" s="94" t="s">
        <v>1919</v>
      </c>
      <c r="I277" s="94" t="s">
        <v>613</v>
      </c>
      <c r="J277" s="94"/>
      <c r="K277" s="95"/>
      <c r="L277" s="94" t="s">
        <v>467</v>
      </c>
      <c r="M277" s="94" t="s">
        <v>467</v>
      </c>
      <c r="N277" s="96">
        <v>600</v>
      </c>
      <c r="O277" s="98">
        <v>7.9</v>
      </c>
      <c r="P277" s="98">
        <v>4740</v>
      </c>
      <c r="Q277" s="96"/>
      <c r="R277" s="98"/>
      <c r="S277" s="98"/>
    </row>
    <row r="278" spans="1:19">
      <c r="A278" s="91" t="s">
        <v>2208</v>
      </c>
      <c r="B278" s="91" t="s">
        <v>155</v>
      </c>
      <c r="C278" s="99">
        <v>43025</v>
      </c>
      <c r="D278" s="91" t="s">
        <v>1820</v>
      </c>
      <c r="E278" s="91" t="s">
        <v>1781</v>
      </c>
      <c r="F278" s="91" t="s">
        <v>1782</v>
      </c>
      <c r="G278" s="143" t="s">
        <v>1851</v>
      </c>
      <c r="H278" s="91" t="s">
        <v>1820</v>
      </c>
      <c r="I278" s="91" t="s">
        <v>1781</v>
      </c>
      <c r="J278" s="91" t="s">
        <v>1782</v>
      </c>
      <c r="K278" s="92"/>
      <c r="L278" s="91" t="s">
        <v>1932</v>
      </c>
      <c r="M278" s="91" t="s">
        <v>1932</v>
      </c>
      <c r="N278" s="93">
        <v>25</v>
      </c>
      <c r="O278" s="97">
        <v>10</v>
      </c>
      <c r="P278" s="97">
        <v>250</v>
      </c>
      <c r="Q278" s="93"/>
      <c r="R278" s="97"/>
      <c r="S278" s="97"/>
    </row>
    <row r="279" spans="1:19">
      <c r="A279" s="94" t="s">
        <v>2209</v>
      </c>
      <c r="B279" s="94" t="s">
        <v>155</v>
      </c>
      <c r="C279" s="100">
        <v>43026</v>
      </c>
      <c r="D279" s="94" t="s">
        <v>1854</v>
      </c>
      <c r="E279" s="94" t="s">
        <v>1755</v>
      </c>
      <c r="F279" s="126" t="s">
        <v>1853</v>
      </c>
      <c r="G279" s="95" t="s">
        <v>608</v>
      </c>
      <c r="H279" s="94" t="s">
        <v>1819</v>
      </c>
      <c r="I279" s="94" t="s">
        <v>1755</v>
      </c>
      <c r="J279" s="94"/>
      <c r="K279" s="95"/>
      <c r="L279" s="94" t="s">
        <v>467</v>
      </c>
      <c r="M279" s="94" t="s">
        <v>467</v>
      </c>
      <c r="N279" s="96">
        <v>20</v>
      </c>
      <c r="O279" s="98">
        <v>17.52</v>
      </c>
      <c r="P279" s="98">
        <v>350.4</v>
      </c>
      <c r="Q279" s="96"/>
      <c r="R279" s="98"/>
      <c r="S279" s="98"/>
    </row>
    <row r="280" spans="1:19">
      <c r="A280" s="91" t="s">
        <v>2210</v>
      </c>
      <c r="B280" s="91" t="s">
        <v>155</v>
      </c>
      <c r="C280" s="99">
        <v>43026</v>
      </c>
      <c r="D280" s="91" t="s">
        <v>1854</v>
      </c>
      <c r="E280" s="91" t="s">
        <v>1856</v>
      </c>
      <c r="F280" s="126" t="s">
        <v>1857</v>
      </c>
      <c r="G280" s="92" t="s">
        <v>608</v>
      </c>
      <c r="H280" s="91" t="s">
        <v>1819</v>
      </c>
      <c r="I280" s="91" t="s">
        <v>1856</v>
      </c>
      <c r="J280" s="91"/>
      <c r="K280" s="92"/>
      <c r="L280" s="91" t="s">
        <v>472</v>
      </c>
      <c r="M280" s="91" t="s">
        <v>472</v>
      </c>
      <c r="N280" s="93">
        <v>60</v>
      </c>
      <c r="O280" s="97">
        <v>12.48</v>
      </c>
      <c r="P280" s="97">
        <v>748.80000000000007</v>
      </c>
      <c r="Q280" s="93"/>
      <c r="R280" s="97"/>
      <c r="S280" s="97"/>
    </row>
    <row r="281" spans="1:19">
      <c r="A281" s="94" t="s">
        <v>2211</v>
      </c>
      <c r="B281" s="94" t="s">
        <v>155</v>
      </c>
      <c r="C281" s="100">
        <v>43026</v>
      </c>
      <c r="D281" s="94" t="s">
        <v>1854</v>
      </c>
      <c r="E281" s="94" t="s">
        <v>1755</v>
      </c>
      <c r="F281" s="126" t="s">
        <v>1853</v>
      </c>
      <c r="G281" s="95" t="s">
        <v>608</v>
      </c>
      <c r="H281" s="94" t="s">
        <v>1819</v>
      </c>
      <c r="I281" s="94" t="s">
        <v>1755</v>
      </c>
      <c r="J281" s="94"/>
      <c r="K281" s="95"/>
      <c r="L281" s="94" t="s">
        <v>467</v>
      </c>
      <c r="M281" s="94" t="s">
        <v>467</v>
      </c>
      <c r="N281" s="96">
        <v>20</v>
      </c>
      <c r="O281" s="98">
        <v>19.600000000000001</v>
      </c>
      <c r="P281" s="98">
        <v>392</v>
      </c>
      <c r="Q281" s="96"/>
      <c r="R281" s="98"/>
      <c r="S281" s="98"/>
    </row>
    <row r="282" spans="1:19">
      <c r="A282" s="91" t="s">
        <v>2212</v>
      </c>
      <c r="B282" s="91" t="s">
        <v>155</v>
      </c>
      <c r="C282" s="99">
        <v>43026</v>
      </c>
      <c r="D282" s="91" t="s">
        <v>1805</v>
      </c>
      <c r="E282" s="91" t="s">
        <v>1811</v>
      </c>
      <c r="F282" s="126" t="s">
        <v>2485</v>
      </c>
      <c r="G282" s="92" t="s">
        <v>1836</v>
      </c>
      <c r="H282" s="91" t="s">
        <v>1822</v>
      </c>
      <c r="I282" s="91" t="s">
        <v>1811</v>
      </c>
      <c r="J282" s="91"/>
      <c r="K282" s="92"/>
      <c r="L282" s="91" t="s">
        <v>467</v>
      </c>
      <c r="M282" s="91" t="s">
        <v>467</v>
      </c>
      <c r="N282" s="93">
        <v>20</v>
      </c>
      <c r="O282" s="97">
        <v>9</v>
      </c>
      <c r="P282" s="97">
        <v>180</v>
      </c>
      <c r="Q282" s="93"/>
      <c r="R282" s="97"/>
      <c r="S282" s="97"/>
    </row>
    <row r="283" spans="1:19">
      <c r="A283" s="94" t="s">
        <v>2213</v>
      </c>
      <c r="B283" s="94" t="s">
        <v>155</v>
      </c>
      <c r="C283" s="100">
        <v>43026</v>
      </c>
      <c r="D283" s="94" t="s">
        <v>1854</v>
      </c>
      <c r="E283" s="94" t="s">
        <v>2463</v>
      </c>
      <c r="F283" s="126" t="s">
        <v>2490</v>
      </c>
      <c r="G283" s="95" t="s">
        <v>608</v>
      </c>
      <c r="H283" s="94" t="s">
        <v>1819</v>
      </c>
      <c r="I283" s="94" t="s">
        <v>2463</v>
      </c>
      <c r="J283" s="94"/>
      <c r="K283" s="95"/>
      <c r="L283" s="94" t="s">
        <v>1926</v>
      </c>
      <c r="M283" s="94" t="s">
        <v>1926</v>
      </c>
      <c r="N283" s="96">
        <v>240</v>
      </c>
      <c r="O283" s="98">
        <v>13.8</v>
      </c>
      <c r="P283" s="98">
        <v>3312</v>
      </c>
      <c r="Q283" s="96"/>
      <c r="R283" s="98"/>
      <c r="S283" s="98"/>
    </row>
    <row r="284" spans="1:19">
      <c r="A284" s="91" t="s">
        <v>2214</v>
      </c>
      <c r="B284" s="91" t="s">
        <v>155</v>
      </c>
      <c r="C284" s="99">
        <v>43026</v>
      </c>
      <c r="D284" s="91" t="s">
        <v>1849</v>
      </c>
      <c r="E284" s="91" t="s">
        <v>613</v>
      </c>
      <c r="F284" s="126" t="s">
        <v>614</v>
      </c>
      <c r="G284" s="92" t="s">
        <v>608</v>
      </c>
      <c r="H284" s="91" t="s">
        <v>1919</v>
      </c>
      <c r="I284" s="91" t="s">
        <v>613</v>
      </c>
      <c r="J284" s="91"/>
      <c r="K284" s="92"/>
      <c r="L284" s="91" t="s">
        <v>467</v>
      </c>
      <c r="M284" s="91" t="s">
        <v>467</v>
      </c>
      <c r="N284" s="93">
        <v>1700</v>
      </c>
      <c r="O284" s="97">
        <v>7.9</v>
      </c>
      <c r="P284" s="97">
        <v>13430</v>
      </c>
      <c r="Q284" s="93"/>
      <c r="R284" s="97"/>
      <c r="S284" s="97"/>
    </row>
    <row r="285" spans="1:19">
      <c r="A285" s="94" t="s">
        <v>2215</v>
      </c>
      <c r="B285" s="94" t="s">
        <v>155</v>
      </c>
      <c r="C285" s="100">
        <v>43026</v>
      </c>
      <c r="D285" s="94" t="s">
        <v>1854</v>
      </c>
      <c r="E285" s="94" t="s">
        <v>1755</v>
      </c>
      <c r="F285" s="126" t="s">
        <v>1853</v>
      </c>
      <c r="G285" s="95" t="s">
        <v>608</v>
      </c>
      <c r="H285" s="94" t="s">
        <v>1819</v>
      </c>
      <c r="I285" s="94" t="s">
        <v>1755</v>
      </c>
      <c r="J285" s="94"/>
      <c r="K285" s="95"/>
      <c r="L285" s="94" t="s">
        <v>1864</v>
      </c>
      <c r="M285" s="94" t="s">
        <v>1864</v>
      </c>
      <c r="N285" s="96">
        <v>50</v>
      </c>
      <c r="O285" s="98">
        <v>16</v>
      </c>
      <c r="P285" s="98">
        <v>800</v>
      </c>
      <c r="Q285" s="96"/>
      <c r="R285" s="98"/>
      <c r="S285" s="98"/>
    </row>
    <row r="286" spans="1:19">
      <c r="A286" s="91" t="s">
        <v>2216</v>
      </c>
      <c r="B286" s="91" t="s">
        <v>155</v>
      </c>
      <c r="C286" s="99">
        <v>43026</v>
      </c>
      <c r="D286" s="91" t="s">
        <v>1854</v>
      </c>
      <c r="E286" s="91" t="s">
        <v>1880</v>
      </c>
      <c r="F286" s="126" t="s">
        <v>1853</v>
      </c>
      <c r="G286" s="92" t="s">
        <v>608</v>
      </c>
      <c r="H286" s="91" t="s">
        <v>1819</v>
      </c>
      <c r="I286" s="91" t="s">
        <v>1880</v>
      </c>
      <c r="J286" s="91"/>
      <c r="K286" s="92"/>
      <c r="L286" s="91" t="s">
        <v>1933</v>
      </c>
      <c r="M286" s="91" t="s">
        <v>1933</v>
      </c>
      <c r="N286" s="93">
        <v>20</v>
      </c>
      <c r="O286" s="97">
        <v>7.84</v>
      </c>
      <c r="P286" s="97">
        <v>156.80000000000001</v>
      </c>
      <c r="Q286" s="93"/>
      <c r="R286" s="97"/>
      <c r="S286" s="97"/>
    </row>
    <row r="287" spans="1:19">
      <c r="A287" s="94" t="s">
        <v>2217</v>
      </c>
      <c r="B287" s="94" t="s">
        <v>155</v>
      </c>
      <c r="C287" s="100">
        <v>43026</v>
      </c>
      <c r="D287" s="94" t="s">
        <v>1805</v>
      </c>
      <c r="E287" s="94" t="s">
        <v>1811</v>
      </c>
      <c r="F287" s="126" t="s">
        <v>2485</v>
      </c>
      <c r="G287" s="95" t="s">
        <v>1836</v>
      </c>
      <c r="H287" s="94" t="s">
        <v>1822</v>
      </c>
      <c r="I287" s="94" t="s">
        <v>1811</v>
      </c>
      <c r="J287" s="94"/>
      <c r="K287" s="95"/>
      <c r="L287" s="94" t="s">
        <v>1918</v>
      </c>
      <c r="M287" s="94" t="s">
        <v>1918</v>
      </c>
      <c r="N287" s="96">
        <v>60</v>
      </c>
      <c r="O287" s="98">
        <v>9</v>
      </c>
      <c r="P287" s="98">
        <v>540</v>
      </c>
      <c r="Q287" s="96"/>
      <c r="R287" s="98"/>
      <c r="S287" s="98"/>
    </row>
    <row r="288" spans="1:19">
      <c r="A288" s="91" t="s">
        <v>2218</v>
      </c>
      <c r="B288" s="91" t="s">
        <v>155</v>
      </c>
      <c r="C288" s="99">
        <v>43026</v>
      </c>
      <c r="D288" s="91" t="s">
        <v>1850</v>
      </c>
      <c r="E288" s="91" t="s">
        <v>609</v>
      </c>
      <c r="F288" s="91" t="s">
        <v>606</v>
      </c>
      <c r="G288" s="143" t="s">
        <v>1851</v>
      </c>
      <c r="H288" s="91" t="s">
        <v>1919</v>
      </c>
      <c r="I288" s="91" t="s">
        <v>609</v>
      </c>
      <c r="J288" s="91" t="s">
        <v>606</v>
      </c>
      <c r="K288" s="92"/>
      <c r="L288" s="91" t="s">
        <v>483</v>
      </c>
      <c r="M288" s="91" t="s">
        <v>483</v>
      </c>
      <c r="N288" s="93">
        <v>50</v>
      </c>
      <c r="O288" s="97">
        <v>22</v>
      </c>
      <c r="P288" s="97">
        <v>1100</v>
      </c>
      <c r="Q288" s="93"/>
      <c r="R288" s="97"/>
      <c r="S288" s="97"/>
    </row>
    <row r="289" spans="1:19">
      <c r="A289" s="94" t="s">
        <v>2219</v>
      </c>
      <c r="B289" s="94" t="s">
        <v>155</v>
      </c>
      <c r="C289" s="100">
        <v>43026</v>
      </c>
      <c r="D289" s="94" t="s">
        <v>1923</v>
      </c>
      <c r="E289" s="94" t="s">
        <v>1921</v>
      </c>
      <c r="F289" s="126" t="s">
        <v>1922</v>
      </c>
      <c r="G289" s="95" t="s">
        <v>1836</v>
      </c>
      <c r="H289" s="94" t="s">
        <v>1923</v>
      </c>
      <c r="I289" s="94" t="s">
        <v>1921</v>
      </c>
      <c r="J289" s="94"/>
      <c r="K289" s="95"/>
      <c r="L289" s="94" t="s">
        <v>467</v>
      </c>
      <c r="M289" s="94" t="s">
        <v>467</v>
      </c>
      <c r="N289" s="96">
        <v>400</v>
      </c>
      <c r="O289" s="98">
        <v>3</v>
      </c>
      <c r="P289" s="98">
        <v>1200</v>
      </c>
      <c r="Q289" s="96"/>
      <c r="R289" s="98"/>
      <c r="S289" s="98"/>
    </row>
    <row r="290" spans="1:19">
      <c r="A290" s="91" t="s">
        <v>2220</v>
      </c>
      <c r="B290" s="91" t="s">
        <v>155</v>
      </c>
      <c r="C290" s="99">
        <v>43026</v>
      </c>
      <c r="D290" s="91" t="s">
        <v>1854</v>
      </c>
      <c r="E290" s="91" t="s">
        <v>2463</v>
      </c>
      <c r="F290" s="126" t="s">
        <v>2490</v>
      </c>
      <c r="G290" s="92" t="s">
        <v>608</v>
      </c>
      <c r="H290" s="91" t="s">
        <v>1819</v>
      </c>
      <c r="I290" s="91" t="s">
        <v>2463</v>
      </c>
      <c r="J290" s="91"/>
      <c r="K290" s="92"/>
      <c r="L290" s="91" t="s">
        <v>1926</v>
      </c>
      <c r="M290" s="91" t="s">
        <v>1926</v>
      </c>
      <c r="N290" s="93">
        <v>260</v>
      </c>
      <c r="O290" s="97">
        <v>13.8</v>
      </c>
      <c r="P290" s="97">
        <v>3588</v>
      </c>
      <c r="Q290" s="93"/>
      <c r="R290" s="97"/>
      <c r="S290" s="97"/>
    </row>
    <row r="291" spans="1:19">
      <c r="A291" s="94" t="s">
        <v>2221</v>
      </c>
      <c r="B291" s="94" t="s">
        <v>155</v>
      </c>
      <c r="C291" s="100">
        <v>43026</v>
      </c>
      <c r="D291" s="94" t="s">
        <v>1849</v>
      </c>
      <c r="E291" s="94" t="s">
        <v>613</v>
      </c>
      <c r="F291" s="126" t="s">
        <v>614</v>
      </c>
      <c r="G291" s="95" t="s">
        <v>608</v>
      </c>
      <c r="H291" s="94" t="s">
        <v>1919</v>
      </c>
      <c r="I291" s="94" t="s">
        <v>613</v>
      </c>
      <c r="J291" s="94"/>
      <c r="K291" s="95"/>
      <c r="L291" s="94" t="s">
        <v>486</v>
      </c>
      <c r="M291" s="94" t="s">
        <v>486</v>
      </c>
      <c r="N291" s="96">
        <v>10</v>
      </c>
      <c r="O291" s="98">
        <v>18.3</v>
      </c>
      <c r="P291" s="98">
        <v>183</v>
      </c>
      <c r="Q291" s="96"/>
      <c r="R291" s="98"/>
      <c r="S291" s="98"/>
    </row>
    <row r="292" spans="1:19">
      <c r="A292" s="91" t="s">
        <v>2222</v>
      </c>
      <c r="B292" s="91" t="s">
        <v>155</v>
      </c>
      <c r="C292" s="99">
        <v>43026</v>
      </c>
      <c r="D292" s="91" t="s">
        <v>1849</v>
      </c>
      <c r="E292" s="91" t="s">
        <v>613</v>
      </c>
      <c r="F292" s="126" t="s">
        <v>614</v>
      </c>
      <c r="G292" s="92" t="s">
        <v>608</v>
      </c>
      <c r="H292" s="91" t="s">
        <v>1919</v>
      </c>
      <c r="I292" s="91" t="s">
        <v>613</v>
      </c>
      <c r="J292" s="91"/>
      <c r="K292" s="92"/>
      <c r="L292" s="91" t="s">
        <v>486</v>
      </c>
      <c r="M292" s="91" t="s">
        <v>486</v>
      </c>
      <c r="N292" s="93">
        <v>10</v>
      </c>
      <c r="O292" s="97">
        <v>18.3</v>
      </c>
      <c r="P292" s="97">
        <v>183</v>
      </c>
      <c r="Q292" s="93"/>
      <c r="R292" s="97"/>
      <c r="S292" s="97"/>
    </row>
    <row r="293" spans="1:19">
      <c r="A293" s="94" t="s">
        <v>2223</v>
      </c>
      <c r="B293" s="94" t="s">
        <v>155</v>
      </c>
      <c r="C293" s="100">
        <v>43026</v>
      </c>
      <c r="D293" s="94" t="s">
        <v>1849</v>
      </c>
      <c r="E293" s="94" t="s">
        <v>611</v>
      </c>
      <c r="F293" s="126" t="s">
        <v>616</v>
      </c>
      <c r="G293" s="95" t="s">
        <v>608</v>
      </c>
      <c r="H293" s="94" t="s">
        <v>1919</v>
      </c>
      <c r="I293" s="94" t="s">
        <v>611</v>
      </c>
      <c r="J293" s="94"/>
      <c r="K293" s="95"/>
      <c r="L293" s="94" t="s">
        <v>467</v>
      </c>
      <c r="M293" s="94" t="s">
        <v>467</v>
      </c>
      <c r="N293" s="96">
        <v>240</v>
      </c>
      <c r="O293" s="98">
        <v>21.6</v>
      </c>
      <c r="P293" s="98">
        <v>5184</v>
      </c>
      <c r="Q293" s="96"/>
      <c r="R293" s="98"/>
      <c r="S293" s="98"/>
    </row>
    <row r="294" spans="1:19">
      <c r="A294" s="91" t="s">
        <v>2224</v>
      </c>
      <c r="B294" s="91" t="s">
        <v>155</v>
      </c>
      <c r="C294" s="99">
        <v>43026</v>
      </c>
      <c r="D294" s="91" t="s">
        <v>1849</v>
      </c>
      <c r="E294" s="91" t="s">
        <v>611</v>
      </c>
      <c r="F294" s="126" t="s">
        <v>616</v>
      </c>
      <c r="G294" s="92" t="s">
        <v>608</v>
      </c>
      <c r="H294" s="91" t="s">
        <v>1919</v>
      </c>
      <c r="I294" s="91" t="s">
        <v>611</v>
      </c>
      <c r="J294" s="91"/>
      <c r="K294" s="92"/>
      <c r="L294" s="91" t="s">
        <v>467</v>
      </c>
      <c r="M294" s="91" t="s">
        <v>467</v>
      </c>
      <c r="N294" s="93">
        <v>20</v>
      </c>
      <c r="O294" s="97">
        <v>21.6</v>
      </c>
      <c r="P294" s="97">
        <v>432</v>
      </c>
      <c r="Q294" s="93"/>
      <c r="R294" s="97"/>
      <c r="S294" s="97"/>
    </row>
    <row r="295" spans="1:19">
      <c r="A295" s="94" t="s">
        <v>2225</v>
      </c>
      <c r="B295" s="94" t="s">
        <v>155</v>
      </c>
      <c r="C295" s="100">
        <v>43026</v>
      </c>
      <c r="D295" s="94" t="s">
        <v>1849</v>
      </c>
      <c r="E295" s="94" t="s">
        <v>611</v>
      </c>
      <c r="F295" s="126" t="s">
        <v>615</v>
      </c>
      <c r="G295" s="95" t="s">
        <v>608</v>
      </c>
      <c r="H295" s="94" t="s">
        <v>1919</v>
      </c>
      <c r="I295" s="94" t="s">
        <v>611</v>
      </c>
      <c r="J295" s="94"/>
      <c r="K295" s="95"/>
      <c r="L295" s="94" t="s">
        <v>467</v>
      </c>
      <c r="M295" s="94" t="s">
        <v>467</v>
      </c>
      <c r="N295" s="96">
        <v>29</v>
      </c>
      <c r="O295" s="98">
        <v>12</v>
      </c>
      <c r="P295" s="98">
        <v>348</v>
      </c>
      <c r="Q295" s="96"/>
      <c r="R295" s="98"/>
      <c r="S295" s="98"/>
    </row>
    <row r="296" spans="1:19">
      <c r="A296" s="91" t="s">
        <v>2226</v>
      </c>
      <c r="B296" s="91" t="s">
        <v>155</v>
      </c>
      <c r="C296" s="99">
        <v>43026</v>
      </c>
      <c r="D296" s="91" t="s">
        <v>1805</v>
      </c>
      <c r="E296" s="91" t="s">
        <v>1804</v>
      </c>
      <c r="F296" s="126" t="s">
        <v>1852</v>
      </c>
      <c r="G296" s="92" t="s">
        <v>1836</v>
      </c>
      <c r="H296" s="91" t="s">
        <v>1822</v>
      </c>
      <c r="I296" s="91" t="s">
        <v>1804</v>
      </c>
      <c r="J296" s="91"/>
      <c r="K296" s="92"/>
      <c r="L296" s="91" t="s">
        <v>1905</v>
      </c>
      <c r="M296" s="91" t="s">
        <v>1905</v>
      </c>
      <c r="N296" s="93">
        <v>100</v>
      </c>
      <c r="O296" s="97">
        <v>1.8</v>
      </c>
      <c r="P296" s="97">
        <v>180</v>
      </c>
      <c r="Q296" s="93"/>
      <c r="R296" s="97"/>
      <c r="S296" s="97"/>
    </row>
    <row r="297" spans="1:19">
      <c r="A297" s="94" t="s">
        <v>2227</v>
      </c>
      <c r="B297" s="94" t="s">
        <v>155</v>
      </c>
      <c r="C297" s="100">
        <v>43026</v>
      </c>
      <c r="D297" s="94" t="s">
        <v>1854</v>
      </c>
      <c r="E297" s="94" t="s">
        <v>1755</v>
      </c>
      <c r="F297" s="126" t="s">
        <v>1853</v>
      </c>
      <c r="G297" s="95" t="s">
        <v>608</v>
      </c>
      <c r="H297" s="94" t="s">
        <v>1819</v>
      </c>
      <c r="I297" s="94" t="s">
        <v>1755</v>
      </c>
      <c r="J297" s="94"/>
      <c r="K297" s="95"/>
      <c r="L297" s="94" t="s">
        <v>1934</v>
      </c>
      <c r="M297" s="94" t="s">
        <v>1934</v>
      </c>
      <c r="N297" s="96">
        <v>30</v>
      </c>
      <c r="O297" s="98">
        <v>19.600000000000001</v>
      </c>
      <c r="P297" s="98">
        <v>588</v>
      </c>
      <c r="Q297" s="96"/>
      <c r="R297" s="98"/>
      <c r="S297" s="98"/>
    </row>
    <row r="298" spans="1:19">
      <c r="A298" s="91" t="s">
        <v>2228</v>
      </c>
      <c r="B298" s="91" t="s">
        <v>155</v>
      </c>
      <c r="C298" s="99">
        <v>43026</v>
      </c>
      <c r="D298" s="91" t="s">
        <v>1923</v>
      </c>
      <c r="E298" s="91" t="s">
        <v>1921</v>
      </c>
      <c r="F298" s="126" t="s">
        <v>1922</v>
      </c>
      <c r="G298" s="92" t="s">
        <v>1836</v>
      </c>
      <c r="H298" s="91" t="s">
        <v>1923</v>
      </c>
      <c r="I298" s="91" t="s">
        <v>1921</v>
      </c>
      <c r="J298" s="91"/>
      <c r="K298" s="92"/>
      <c r="L298" s="91" t="s">
        <v>467</v>
      </c>
      <c r="M298" s="91" t="s">
        <v>467</v>
      </c>
      <c r="N298" s="93">
        <v>900</v>
      </c>
      <c r="O298" s="97">
        <v>3</v>
      </c>
      <c r="P298" s="97">
        <v>2700</v>
      </c>
      <c r="Q298" s="93"/>
      <c r="R298" s="97"/>
      <c r="S298" s="97"/>
    </row>
    <row r="299" spans="1:19">
      <c r="A299" s="94" t="s">
        <v>2229</v>
      </c>
      <c r="B299" s="94" t="s">
        <v>155</v>
      </c>
      <c r="C299" s="100">
        <v>43026</v>
      </c>
      <c r="D299" s="94" t="s">
        <v>1850</v>
      </c>
      <c r="E299" s="94" t="s">
        <v>605</v>
      </c>
      <c r="F299" s="94" t="s">
        <v>606</v>
      </c>
      <c r="G299" s="95" t="s">
        <v>607</v>
      </c>
      <c r="H299" s="94" t="s">
        <v>1919</v>
      </c>
      <c r="I299" s="94" t="s">
        <v>605</v>
      </c>
      <c r="J299" s="94" t="s">
        <v>606</v>
      </c>
      <c r="K299" s="95" t="s">
        <v>607</v>
      </c>
      <c r="L299" s="94" t="s">
        <v>467</v>
      </c>
      <c r="M299" s="94" t="s">
        <v>467</v>
      </c>
      <c r="N299" s="96">
        <v>2</v>
      </c>
      <c r="O299" s="98">
        <v>36</v>
      </c>
      <c r="P299" s="98">
        <v>72</v>
      </c>
      <c r="Q299" s="96">
        <v>2</v>
      </c>
      <c r="R299" s="98">
        <v>36</v>
      </c>
      <c r="S299" s="98">
        <v>72</v>
      </c>
    </row>
    <row r="300" spans="1:19">
      <c r="A300" s="91" t="s">
        <v>2230</v>
      </c>
      <c r="B300" s="91" t="s">
        <v>155</v>
      </c>
      <c r="C300" s="99">
        <v>43027</v>
      </c>
      <c r="D300" s="91" t="s">
        <v>1820</v>
      </c>
      <c r="E300" s="91" t="s">
        <v>1781</v>
      </c>
      <c r="F300" s="91" t="s">
        <v>1782</v>
      </c>
      <c r="G300" s="143" t="s">
        <v>1851</v>
      </c>
      <c r="H300" s="91" t="s">
        <v>1820</v>
      </c>
      <c r="I300" s="91" t="s">
        <v>1781</v>
      </c>
      <c r="J300" s="91" t="s">
        <v>1782</v>
      </c>
      <c r="K300" s="92"/>
      <c r="L300" s="91" t="s">
        <v>466</v>
      </c>
      <c r="M300" s="91" t="s">
        <v>466</v>
      </c>
      <c r="N300" s="93">
        <v>10</v>
      </c>
      <c r="O300" s="97">
        <v>10</v>
      </c>
      <c r="P300" s="97">
        <v>100</v>
      </c>
      <c r="Q300" s="93"/>
      <c r="R300" s="97"/>
      <c r="S300" s="97"/>
    </row>
    <row r="301" spans="1:19">
      <c r="A301" s="94" t="s">
        <v>2231</v>
      </c>
      <c r="B301" s="94" t="s">
        <v>155</v>
      </c>
      <c r="C301" s="100">
        <v>43027</v>
      </c>
      <c r="D301" s="94" t="s">
        <v>1805</v>
      </c>
      <c r="E301" s="94" t="s">
        <v>1811</v>
      </c>
      <c r="F301" s="126" t="s">
        <v>2485</v>
      </c>
      <c r="G301" s="95" t="s">
        <v>1836</v>
      </c>
      <c r="H301" s="94" t="s">
        <v>1822</v>
      </c>
      <c r="I301" s="94" t="s">
        <v>1811</v>
      </c>
      <c r="J301" s="94"/>
      <c r="K301" s="95"/>
      <c r="L301" s="94" t="s">
        <v>1935</v>
      </c>
      <c r="M301" s="94" t="s">
        <v>1935</v>
      </c>
      <c r="N301" s="96">
        <v>-30</v>
      </c>
      <c r="O301" s="98">
        <v>8</v>
      </c>
      <c r="P301" s="98">
        <v>-240</v>
      </c>
      <c r="Q301" s="96"/>
      <c r="R301" s="98"/>
      <c r="S301" s="98"/>
    </row>
    <row r="302" spans="1:19">
      <c r="A302" s="91" t="s">
        <v>2232</v>
      </c>
      <c r="B302" s="91" t="s">
        <v>155</v>
      </c>
      <c r="C302" s="99">
        <v>43027</v>
      </c>
      <c r="D302" s="91" t="s">
        <v>1797</v>
      </c>
      <c r="E302" s="91" t="s">
        <v>1753</v>
      </c>
      <c r="F302" s="91" t="s">
        <v>1754</v>
      </c>
      <c r="G302" s="92" t="s">
        <v>607</v>
      </c>
      <c r="H302" s="91" t="s">
        <v>1817</v>
      </c>
      <c r="I302" s="91" t="s">
        <v>1753</v>
      </c>
      <c r="J302" s="91" t="s">
        <v>1754</v>
      </c>
      <c r="K302" s="92" t="s">
        <v>607</v>
      </c>
      <c r="L302" s="91" t="s">
        <v>478</v>
      </c>
      <c r="M302" s="91" t="s">
        <v>478</v>
      </c>
      <c r="N302" s="93">
        <v>-200</v>
      </c>
      <c r="O302" s="97">
        <v>9.6</v>
      </c>
      <c r="P302" s="97">
        <v>-1920</v>
      </c>
      <c r="Q302" s="93">
        <v>-200</v>
      </c>
      <c r="R302" s="97">
        <v>9.6</v>
      </c>
      <c r="S302" s="97">
        <v>-1920</v>
      </c>
    </row>
    <row r="303" spans="1:19">
      <c r="A303" s="94" t="s">
        <v>2233</v>
      </c>
      <c r="B303" s="94" t="s">
        <v>155</v>
      </c>
      <c r="C303" s="100">
        <v>43027</v>
      </c>
      <c r="D303" s="94" t="s">
        <v>1849</v>
      </c>
      <c r="E303" s="94" t="s">
        <v>613</v>
      </c>
      <c r="F303" s="126" t="s">
        <v>614</v>
      </c>
      <c r="G303" s="95" t="s">
        <v>608</v>
      </c>
      <c r="H303" s="94" t="s">
        <v>1919</v>
      </c>
      <c r="I303" s="94" t="s">
        <v>613</v>
      </c>
      <c r="J303" s="94"/>
      <c r="K303" s="95"/>
      <c r="L303" s="94" t="s">
        <v>467</v>
      </c>
      <c r="M303" s="94" t="s">
        <v>467</v>
      </c>
      <c r="N303" s="96">
        <v>2</v>
      </c>
      <c r="O303" s="98">
        <v>8.1999999999999993</v>
      </c>
      <c r="P303" s="98">
        <v>16.399999999999999</v>
      </c>
      <c r="Q303" s="96"/>
      <c r="R303" s="98"/>
      <c r="S303" s="98"/>
    </row>
    <row r="304" spans="1:19">
      <c r="A304" s="91" t="s">
        <v>2234</v>
      </c>
      <c r="B304" s="91" t="s">
        <v>155</v>
      </c>
      <c r="C304" s="99">
        <v>43027</v>
      </c>
      <c r="D304" s="91" t="s">
        <v>1849</v>
      </c>
      <c r="E304" s="91" t="s">
        <v>613</v>
      </c>
      <c r="F304" s="126" t="s">
        <v>614</v>
      </c>
      <c r="G304" s="92" t="s">
        <v>608</v>
      </c>
      <c r="H304" s="91" t="s">
        <v>1919</v>
      </c>
      <c r="I304" s="91" t="s">
        <v>613</v>
      </c>
      <c r="J304" s="91"/>
      <c r="K304" s="92"/>
      <c r="L304" s="91" t="s">
        <v>467</v>
      </c>
      <c r="M304" s="91" t="s">
        <v>467</v>
      </c>
      <c r="N304" s="93">
        <v>2</v>
      </c>
      <c r="O304" s="97">
        <v>8.1999999999999993</v>
      </c>
      <c r="P304" s="97">
        <v>16.399999999999999</v>
      </c>
      <c r="Q304" s="93"/>
      <c r="R304" s="97"/>
      <c r="S304" s="97"/>
    </row>
    <row r="305" spans="1:19">
      <c r="A305" s="94" t="s">
        <v>2235</v>
      </c>
      <c r="B305" s="94" t="s">
        <v>155</v>
      </c>
      <c r="C305" s="100">
        <v>43027</v>
      </c>
      <c r="D305" s="94" t="s">
        <v>1854</v>
      </c>
      <c r="E305" s="94" t="s">
        <v>2463</v>
      </c>
      <c r="F305" s="126" t="s">
        <v>2490</v>
      </c>
      <c r="G305" s="95" t="s">
        <v>608</v>
      </c>
      <c r="H305" s="94" t="s">
        <v>1819</v>
      </c>
      <c r="I305" s="94" t="s">
        <v>2463</v>
      </c>
      <c r="J305" s="94"/>
      <c r="K305" s="95"/>
      <c r="L305" s="94" t="s">
        <v>1936</v>
      </c>
      <c r="M305" s="94" t="s">
        <v>1936</v>
      </c>
      <c r="N305" s="96">
        <v>20</v>
      </c>
      <c r="O305" s="98">
        <v>9.8000000000000007</v>
      </c>
      <c r="P305" s="98">
        <v>196</v>
      </c>
      <c r="Q305" s="96"/>
      <c r="R305" s="98"/>
      <c r="S305" s="98"/>
    </row>
    <row r="306" spans="1:19">
      <c r="A306" s="91" t="s">
        <v>2236</v>
      </c>
      <c r="B306" s="91" t="s">
        <v>155</v>
      </c>
      <c r="C306" s="99">
        <v>43027</v>
      </c>
      <c r="D306" s="91" t="s">
        <v>1854</v>
      </c>
      <c r="E306" s="91" t="s">
        <v>1757</v>
      </c>
      <c r="F306" s="126" t="s">
        <v>1909</v>
      </c>
      <c r="G306" s="92" t="s">
        <v>607</v>
      </c>
      <c r="H306" s="91" t="s">
        <v>1819</v>
      </c>
      <c r="I306" s="91" t="s">
        <v>1757</v>
      </c>
      <c r="J306" s="91"/>
      <c r="K306" s="92"/>
      <c r="L306" s="91" t="s">
        <v>1937</v>
      </c>
      <c r="M306" s="91" t="s">
        <v>1937</v>
      </c>
      <c r="N306" s="93">
        <v>30</v>
      </c>
      <c r="O306" s="97">
        <v>18.86</v>
      </c>
      <c r="P306" s="97">
        <v>565.79999999999995</v>
      </c>
      <c r="Q306" s="93"/>
      <c r="R306" s="97"/>
      <c r="S306" s="97"/>
    </row>
    <row r="307" spans="1:19">
      <c r="A307" s="94" t="s">
        <v>2237</v>
      </c>
      <c r="B307" s="94" t="s">
        <v>155</v>
      </c>
      <c r="C307" s="100">
        <v>43027</v>
      </c>
      <c r="D307" s="94" t="s">
        <v>1849</v>
      </c>
      <c r="E307" s="94" t="s">
        <v>613</v>
      </c>
      <c r="F307" s="126" t="s">
        <v>614</v>
      </c>
      <c r="G307" s="95" t="s">
        <v>608</v>
      </c>
      <c r="H307" s="94" t="s">
        <v>1919</v>
      </c>
      <c r="I307" s="94" t="s">
        <v>613</v>
      </c>
      <c r="J307" s="94"/>
      <c r="K307" s="95"/>
      <c r="L307" s="94" t="s">
        <v>467</v>
      </c>
      <c r="M307" s="94" t="s">
        <v>467</v>
      </c>
      <c r="N307" s="96">
        <v>200</v>
      </c>
      <c r="O307" s="98">
        <v>7.9</v>
      </c>
      <c r="P307" s="98">
        <v>1580</v>
      </c>
      <c r="Q307" s="96"/>
      <c r="R307" s="98"/>
      <c r="S307" s="98"/>
    </row>
    <row r="308" spans="1:19">
      <c r="A308" s="91" t="s">
        <v>2238</v>
      </c>
      <c r="B308" s="91" t="s">
        <v>155</v>
      </c>
      <c r="C308" s="99">
        <v>43027</v>
      </c>
      <c r="D308" s="91" t="s">
        <v>1850</v>
      </c>
      <c r="E308" s="91" t="s">
        <v>609</v>
      </c>
      <c r="F308" s="91" t="s">
        <v>606</v>
      </c>
      <c r="G308" s="143" t="s">
        <v>1851</v>
      </c>
      <c r="H308" s="91" t="s">
        <v>1919</v>
      </c>
      <c r="I308" s="91" t="s">
        <v>609</v>
      </c>
      <c r="J308" s="91" t="s">
        <v>606</v>
      </c>
      <c r="K308" s="92"/>
      <c r="L308" s="91" t="s">
        <v>508</v>
      </c>
      <c r="M308" s="91" t="s">
        <v>508</v>
      </c>
      <c r="N308" s="93">
        <v>50</v>
      </c>
      <c r="O308" s="97">
        <v>22.86</v>
      </c>
      <c r="P308" s="97">
        <v>1143</v>
      </c>
      <c r="Q308" s="93"/>
      <c r="R308" s="97"/>
      <c r="S308" s="97"/>
    </row>
    <row r="309" spans="1:19">
      <c r="A309" s="94" t="s">
        <v>2239</v>
      </c>
      <c r="B309" s="94" t="s">
        <v>155</v>
      </c>
      <c r="C309" s="100">
        <v>43027</v>
      </c>
      <c r="D309" s="94" t="s">
        <v>2480</v>
      </c>
      <c r="E309" s="94" t="s">
        <v>1876</v>
      </c>
      <c r="F309" s="126" t="s">
        <v>1877</v>
      </c>
      <c r="G309" s="95" t="s">
        <v>1879</v>
      </c>
      <c r="H309" s="94" t="s">
        <v>2459</v>
      </c>
      <c r="I309" s="94" t="s">
        <v>1876</v>
      </c>
      <c r="J309" s="94"/>
      <c r="K309" s="95"/>
      <c r="L309" s="94" t="s">
        <v>1938</v>
      </c>
      <c r="M309" s="94" t="s">
        <v>1938</v>
      </c>
      <c r="N309" s="96">
        <v>160</v>
      </c>
      <c r="O309" s="98"/>
      <c r="P309" s="98">
        <v>0</v>
      </c>
      <c r="Q309" s="96"/>
      <c r="R309" s="98"/>
      <c r="S309" s="98"/>
    </row>
    <row r="310" spans="1:19">
      <c r="A310" s="91" t="s">
        <v>2240</v>
      </c>
      <c r="B310" s="91" t="s">
        <v>155</v>
      </c>
      <c r="C310" s="99">
        <v>43027</v>
      </c>
      <c r="D310" s="91" t="s">
        <v>2480</v>
      </c>
      <c r="E310" s="91" t="s">
        <v>1876</v>
      </c>
      <c r="F310" s="126" t="s">
        <v>1877</v>
      </c>
      <c r="G310" s="92" t="s">
        <v>1879</v>
      </c>
      <c r="H310" s="91" t="s">
        <v>2459</v>
      </c>
      <c r="I310" s="91" t="s">
        <v>1876</v>
      </c>
      <c r="J310" s="91"/>
      <c r="K310" s="92"/>
      <c r="L310" s="91" t="s">
        <v>1938</v>
      </c>
      <c r="M310" s="91" t="s">
        <v>1938</v>
      </c>
      <c r="N310" s="93">
        <v>40</v>
      </c>
      <c r="O310" s="97"/>
      <c r="P310" s="97">
        <v>0</v>
      </c>
      <c r="Q310" s="93"/>
      <c r="R310" s="97"/>
      <c r="S310" s="97"/>
    </row>
    <row r="311" spans="1:19">
      <c r="A311" s="94" t="s">
        <v>2241</v>
      </c>
      <c r="B311" s="94" t="s">
        <v>155</v>
      </c>
      <c r="C311" s="100">
        <v>43027</v>
      </c>
      <c r="D311" s="94" t="s">
        <v>1850</v>
      </c>
      <c r="E311" s="94" t="s">
        <v>617</v>
      </c>
      <c r="F311" s="126" t="s">
        <v>618</v>
      </c>
      <c r="G311" s="95" t="s">
        <v>607</v>
      </c>
      <c r="H311" s="94" t="s">
        <v>1919</v>
      </c>
      <c r="I311" s="94" t="s">
        <v>617</v>
      </c>
      <c r="J311" s="94"/>
      <c r="K311" s="95"/>
      <c r="L311" s="94" t="s">
        <v>509</v>
      </c>
      <c r="M311" s="94" t="s">
        <v>509</v>
      </c>
      <c r="N311" s="96">
        <v>1</v>
      </c>
      <c r="O311" s="98">
        <v>206.38</v>
      </c>
      <c r="P311" s="98">
        <v>206.38</v>
      </c>
      <c r="Q311" s="96"/>
      <c r="R311" s="98"/>
      <c r="S311" s="98"/>
    </row>
    <row r="312" spans="1:19">
      <c r="A312" s="91" t="s">
        <v>2242</v>
      </c>
      <c r="B312" s="91" t="s">
        <v>155</v>
      </c>
      <c r="C312" s="99">
        <v>43027</v>
      </c>
      <c r="D312" s="91" t="s">
        <v>1805</v>
      </c>
      <c r="E312" s="91" t="s">
        <v>1811</v>
      </c>
      <c r="F312" s="126" t="s">
        <v>2485</v>
      </c>
      <c r="G312" s="92" t="s">
        <v>1836</v>
      </c>
      <c r="H312" s="91" t="s">
        <v>1822</v>
      </c>
      <c r="I312" s="91" t="s">
        <v>1811</v>
      </c>
      <c r="J312" s="91"/>
      <c r="K312" s="92"/>
      <c r="L312" s="91" t="s">
        <v>1874</v>
      </c>
      <c r="M312" s="91" t="s">
        <v>1874</v>
      </c>
      <c r="N312" s="93">
        <v>15</v>
      </c>
      <c r="O312" s="97">
        <v>8</v>
      </c>
      <c r="P312" s="97">
        <v>120</v>
      </c>
      <c r="Q312" s="93"/>
      <c r="R312" s="97"/>
      <c r="S312" s="97"/>
    </row>
    <row r="313" spans="1:19">
      <c r="A313" s="94" t="s">
        <v>2243</v>
      </c>
      <c r="B313" s="94" t="s">
        <v>155</v>
      </c>
      <c r="C313" s="100">
        <v>43027</v>
      </c>
      <c r="D313" s="94" t="s">
        <v>1805</v>
      </c>
      <c r="E313" s="94" t="s">
        <v>1811</v>
      </c>
      <c r="F313" s="126" t="s">
        <v>2485</v>
      </c>
      <c r="G313" s="95" t="s">
        <v>1836</v>
      </c>
      <c r="H313" s="94" t="s">
        <v>1822</v>
      </c>
      <c r="I313" s="94" t="s">
        <v>1811</v>
      </c>
      <c r="J313" s="94"/>
      <c r="K313" s="95"/>
      <c r="L313" s="94" t="s">
        <v>1935</v>
      </c>
      <c r="M313" s="94" t="s">
        <v>1935</v>
      </c>
      <c r="N313" s="96">
        <v>30</v>
      </c>
      <c r="O313" s="98">
        <v>8</v>
      </c>
      <c r="P313" s="98">
        <v>240</v>
      </c>
      <c r="Q313" s="96"/>
      <c r="R313" s="98"/>
      <c r="S313" s="98"/>
    </row>
    <row r="314" spans="1:19">
      <c r="A314" s="91" t="s">
        <v>2244</v>
      </c>
      <c r="B314" s="91" t="s">
        <v>155</v>
      </c>
      <c r="C314" s="99">
        <v>43027</v>
      </c>
      <c r="D314" s="91" t="s">
        <v>1797</v>
      </c>
      <c r="E314" s="91" t="s">
        <v>1753</v>
      </c>
      <c r="F314" s="91" t="s">
        <v>1754</v>
      </c>
      <c r="G314" s="92" t="s">
        <v>607</v>
      </c>
      <c r="H314" s="91" t="s">
        <v>1817</v>
      </c>
      <c r="I314" s="91" t="s">
        <v>1753</v>
      </c>
      <c r="J314" s="91" t="s">
        <v>1754</v>
      </c>
      <c r="K314" s="92" t="s">
        <v>607</v>
      </c>
      <c r="L314" s="91" t="s">
        <v>478</v>
      </c>
      <c r="M314" s="91" t="s">
        <v>478</v>
      </c>
      <c r="N314" s="93">
        <v>200</v>
      </c>
      <c r="O314" s="97">
        <v>9.6</v>
      </c>
      <c r="P314" s="97">
        <v>1920</v>
      </c>
      <c r="Q314" s="93">
        <v>200</v>
      </c>
      <c r="R314" s="97">
        <v>9.6</v>
      </c>
      <c r="S314" s="97">
        <v>1920</v>
      </c>
    </row>
    <row r="315" spans="1:19">
      <c r="A315" s="94" t="s">
        <v>2245</v>
      </c>
      <c r="B315" s="94" t="s">
        <v>155</v>
      </c>
      <c r="C315" s="100">
        <v>43027</v>
      </c>
      <c r="D315" s="94" t="s">
        <v>1854</v>
      </c>
      <c r="E315" s="94" t="s">
        <v>1755</v>
      </c>
      <c r="F315" s="126" t="s">
        <v>1853</v>
      </c>
      <c r="G315" s="95" t="s">
        <v>608</v>
      </c>
      <c r="H315" s="94" t="s">
        <v>1819</v>
      </c>
      <c r="I315" s="94" t="s">
        <v>1755</v>
      </c>
      <c r="J315" s="94"/>
      <c r="K315" s="95"/>
      <c r="L315" s="94" t="s">
        <v>1866</v>
      </c>
      <c r="M315" s="94" t="s">
        <v>1866</v>
      </c>
      <c r="N315" s="96">
        <v>50</v>
      </c>
      <c r="O315" s="98">
        <v>19</v>
      </c>
      <c r="P315" s="98">
        <v>950</v>
      </c>
      <c r="Q315" s="96"/>
      <c r="R315" s="98"/>
      <c r="S315" s="98"/>
    </row>
    <row r="316" spans="1:19">
      <c r="A316" s="91" t="s">
        <v>2246</v>
      </c>
      <c r="B316" s="91" t="s">
        <v>155</v>
      </c>
      <c r="C316" s="99">
        <v>43027</v>
      </c>
      <c r="D316" s="91" t="s">
        <v>1854</v>
      </c>
      <c r="E316" s="91" t="s">
        <v>1880</v>
      </c>
      <c r="F316" s="126" t="s">
        <v>1853</v>
      </c>
      <c r="G316" s="92" t="s">
        <v>608</v>
      </c>
      <c r="H316" s="91" t="s">
        <v>1819</v>
      </c>
      <c r="I316" s="91" t="s">
        <v>1880</v>
      </c>
      <c r="J316" s="91"/>
      <c r="K316" s="92"/>
      <c r="L316" s="91" t="s">
        <v>1939</v>
      </c>
      <c r="M316" s="91" t="s">
        <v>1939</v>
      </c>
      <c r="N316" s="93">
        <v>100</v>
      </c>
      <c r="O316" s="97">
        <v>7.84</v>
      </c>
      <c r="P316" s="97">
        <v>784</v>
      </c>
      <c r="Q316" s="93"/>
      <c r="R316" s="97"/>
      <c r="S316" s="97"/>
    </row>
    <row r="317" spans="1:19">
      <c r="A317" s="94" t="s">
        <v>2247</v>
      </c>
      <c r="B317" s="94" t="s">
        <v>155</v>
      </c>
      <c r="C317" s="100">
        <v>43027</v>
      </c>
      <c r="D317" s="94" t="s">
        <v>1854</v>
      </c>
      <c r="E317" s="94" t="s">
        <v>1880</v>
      </c>
      <c r="F317" s="126" t="s">
        <v>1853</v>
      </c>
      <c r="G317" s="95" t="s">
        <v>608</v>
      </c>
      <c r="H317" s="94" t="s">
        <v>1819</v>
      </c>
      <c r="I317" s="94" t="s">
        <v>1880</v>
      </c>
      <c r="J317" s="94"/>
      <c r="K317" s="95"/>
      <c r="L317" s="94" t="s">
        <v>1939</v>
      </c>
      <c r="M317" s="94" t="s">
        <v>1939</v>
      </c>
      <c r="N317" s="96">
        <v>200</v>
      </c>
      <c r="O317" s="98">
        <v>7.84</v>
      </c>
      <c r="P317" s="98">
        <v>1568</v>
      </c>
      <c r="Q317" s="96"/>
      <c r="R317" s="98"/>
      <c r="S317" s="98"/>
    </row>
    <row r="318" spans="1:19">
      <c r="A318" s="91" t="s">
        <v>2248</v>
      </c>
      <c r="B318" s="91" t="s">
        <v>155</v>
      </c>
      <c r="C318" s="99">
        <v>43027</v>
      </c>
      <c r="D318" s="91" t="s">
        <v>1849</v>
      </c>
      <c r="E318" s="91" t="s">
        <v>611</v>
      </c>
      <c r="F318" s="126" t="s">
        <v>615</v>
      </c>
      <c r="G318" s="92" t="s">
        <v>608</v>
      </c>
      <c r="H318" s="91" t="s">
        <v>1919</v>
      </c>
      <c r="I318" s="91" t="s">
        <v>611</v>
      </c>
      <c r="J318" s="91"/>
      <c r="K318" s="92"/>
      <c r="L318" s="91" t="s">
        <v>510</v>
      </c>
      <c r="M318" s="91" t="s">
        <v>510</v>
      </c>
      <c r="N318" s="93">
        <v>2</v>
      </c>
      <c r="O318" s="97">
        <v>20</v>
      </c>
      <c r="P318" s="97">
        <v>40</v>
      </c>
      <c r="Q318" s="93"/>
      <c r="R318" s="97"/>
      <c r="S318" s="97"/>
    </row>
    <row r="319" spans="1:19">
      <c r="A319" s="94" t="s">
        <v>2249</v>
      </c>
      <c r="B319" s="94" t="s">
        <v>155</v>
      </c>
      <c r="C319" s="100">
        <v>43027</v>
      </c>
      <c r="D319" s="94" t="s">
        <v>1854</v>
      </c>
      <c r="E319" s="94" t="s">
        <v>1755</v>
      </c>
      <c r="F319" s="126" t="s">
        <v>1853</v>
      </c>
      <c r="G319" s="95" t="s">
        <v>608</v>
      </c>
      <c r="H319" s="94" t="s">
        <v>1819</v>
      </c>
      <c r="I319" s="94" t="s">
        <v>1755</v>
      </c>
      <c r="J319" s="94"/>
      <c r="K319" s="95"/>
      <c r="L319" s="94" t="s">
        <v>1855</v>
      </c>
      <c r="M319" s="94" t="s">
        <v>1855</v>
      </c>
      <c r="N319" s="96">
        <v>10</v>
      </c>
      <c r="O319" s="98">
        <v>19.8</v>
      </c>
      <c r="P319" s="98">
        <v>198</v>
      </c>
      <c r="Q319" s="96"/>
      <c r="R319" s="98"/>
      <c r="S319" s="98"/>
    </row>
    <row r="320" spans="1:19">
      <c r="A320" s="91" t="s">
        <v>2250</v>
      </c>
      <c r="B320" s="91" t="s">
        <v>155</v>
      </c>
      <c r="C320" s="99">
        <v>43027</v>
      </c>
      <c r="D320" s="91" t="s">
        <v>1820</v>
      </c>
      <c r="E320" s="91" t="s">
        <v>1781</v>
      </c>
      <c r="F320" s="91" t="s">
        <v>1782</v>
      </c>
      <c r="G320" s="143" t="s">
        <v>1851</v>
      </c>
      <c r="H320" s="91" t="s">
        <v>1820</v>
      </c>
      <c r="I320" s="91" t="s">
        <v>1781</v>
      </c>
      <c r="J320" s="91" t="s">
        <v>1782</v>
      </c>
      <c r="K320" s="92"/>
      <c r="L320" s="91" t="s">
        <v>467</v>
      </c>
      <c r="M320" s="91" t="s">
        <v>467</v>
      </c>
      <c r="N320" s="93">
        <v>100</v>
      </c>
      <c r="O320" s="97">
        <v>10</v>
      </c>
      <c r="P320" s="97">
        <v>1000</v>
      </c>
      <c r="Q320" s="93"/>
      <c r="R320" s="97"/>
      <c r="S320" s="97"/>
    </row>
    <row r="321" spans="1:19">
      <c r="A321" s="94" t="s">
        <v>2251</v>
      </c>
      <c r="B321" s="94" t="s">
        <v>155</v>
      </c>
      <c r="C321" s="100">
        <v>43027</v>
      </c>
      <c r="D321" s="94" t="s">
        <v>1820</v>
      </c>
      <c r="E321" s="94" t="s">
        <v>1781</v>
      </c>
      <c r="F321" s="94" t="s">
        <v>1782</v>
      </c>
      <c r="G321" s="143" t="s">
        <v>1851</v>
      </c>
      <c r="H321" s="94" t="s">
        <v>1820</v>
      </c>
      <c r="I321" s="94" t="s">
        <v>1781</v>
      </c>
      <c r="J321" s="94" t="s">
        <v>1782</v>
      </c>
      <c r="K321" s="95"/>
      <c r="L321" s="94" t="s">
        <v>467</v>
      </c>
      <c r="M321" s="94" t="s">
        <v>467</v>
      </c>
      <c r="N321" s="96">
        <v>200</v>
      </c>
      <c r="O321" s="98">
        <v>10</v>
      </c>
      <c r="P321" s="98">
        <v>2000</v>
      </c>
      <c r="Q321" s="96"/>
      <c r="R321" s="98"/>
      <c r="S321" s="98"/>
    </row>
    <row r="322" spans="1:19">
      <c r="A322" s="91" t="s">
        <v>2252</v>
      </c>
      <c r="B322" s="91" t="s">
        <v>155</v>
      </c>
      <c r="C322" s="99">
        <v>43027</v>
      </c>
      <c r="D322" s="91" t="s">
        <v>1854</v>
      </c>
      <c r="E322" s="91" t="s">
        <v>1755</v>
      </c>
      <c r="F322" s="126" t="s">
        <v>1853</v>
      </c>
      <c r="G322" s="92" t="s">
        <v>608</v>
      </c>
      <c r="H322" s="91" t="s">
        <v>1819</v>
      </c>
      <c r="I322" s="91" t="s">
        <v>1755</v>
      </c>
      <c r="J322" s="91"/>
      <c r="K322" s="92"/>
      <c r="L322" s="91" t="s">
        <v>467</v>
      </c>
      <c r="M322" s="91" t="s">
        <v>467</v>
      </c>
      <c r="N322" s="93">
        <v>10</v>
      </c>
      <c r="O322" s="97">
        <v>19.600000000000001</v>
      </c>
      <c r="P322" s="97">
        <v>196</v>
      </c>
      <c r="Q322" s="93"/>
      <c r="R322" s="97"/>
      <c r="S322" s="97"/>
    </row>
    <row r="323" spans="1:19">
      <c r="A323" s="94" t="s">
        <v>2253</v>
      </c>
      <c r="B323" s="94" t="s">
        <v>155</v>
      </c>
      <c r="C323" s="100">
        <v>43027</v>
      </c>
      <c r="D323" s="94" t="s">
        <v>1919</v>
      </c>
      <c r="E323" s="94" t="s">
        <v>619</v>
      </c>
      <c r="F323" s="126" t="s">
        <v>620</v>
      </c>
      <c r="G323" s="95" t="s">
        <v>608</v>
      </c>
      <c r="H323" s="94" t="s">
        <v>1919</v>
      </c>
      <c r="I323" s="94" t="s">
        <v>619</v>
      </c>
      <c r="J323" s="94"/>
      <c r="K323" s="95"/>
      <c r="L323" s="94" t="s">
        <v>469</v>
      </c>
      <c r="M323" s="94" t="s">
        <v>469</v>
      </c>
      <c r="N323" s="96">
        <v>3</v>
      </c>
      <c r="O323" s="98">
        <v>69.63</v>
      </c>
      <c r="P323" s="98">
        <v>208.89</v>
      </c>
      <c r="Q323" s="96"/>
      <c r="R323" s="98"/>
      <c r="S323" s="98"/>
    </row>
    <row r="324" spans="1:19">
      <c r="A324" s="91" t="s">
        <v>2254</v>
      </c>
      <c r="B324" s="91" t="s">
        <v>155</v>
      </c>
      <c r="C324" s="99">
        <v>43027</v>
      </c>
      <c r="D324" s="91" t="s">
        <v>1854</v>
      </c>
      <c r="E324" s="91" t="s">
        <v>1755</v>
      </c>
      <c r="F324" s="126" t="s">
        <v>1853</v>
      </c>
      <c r="G324" s="92" t="s">
        <v>608</v>
      </c>
      <c r="H324" s="91" t="s">
        <v>1819</v>
      </c>
      <c r="I324" s="91" t="s">
        <v>1755</v>
      </c>
      <c r="J324" s="91"/>
      <c r="K324" s="92"/>
      <c r="L324" s="91" t="s">
        <v>467</v>
      </c>
      <c r="M324" s="91" t="s">
        <v>467</v>
      </c>
      <c r="N324" s="93">
        <v>10</v>
      </c>
      <c r="O324" s="97">
        <v>19.600000000000001</v>
      </c>
      <c r="P324" s="97">
        <v>196</v>
      </c>
      <c r="Q324" s="93"/>
      <c r="R324" s="97"/>
      <c r="S324" s="97"/>
    </row>
    <row r="325" spans="1:19">
      <c r="A325" s="94" t="s">
        <v>2255</v>
      </c>
      <c r="B325" s="94" t="s">
        <v>155</v>
      </c>
      <c r="C325" s="100">
        <v>43027</v>
      </c>
      <c r="D325" s="94" t="s">
        <v>1805</v>
      </c>
      <c r="E325" s="94" t="s">
        <v>1811</v>
      </c>
      <c r="F325" s="126" t="s">
        <v>2485</v>
      </c>
      <c r="G325" s="95" t="s">
        <v>1836</v>
      </c>
      <c r="H325" s="94" t="s">
        <v>1822</v>
      </c>
      <c r="I325" s="94" t="s">
        <v>1811</v>
      </c>
      <c r="J325" s="94"/>
      <c r="K325" s="95"/>
      <c r="L325" s="94" t="s">
        <v>469</v>
      </c>
      <c r="M325" s="94" t="s">
        <v>469</v>
      </c>
      <c r="N325" s="96">
        <v>-20</v>
      </c>
      <c r="O325" s="98">
        <v>6</v>
      </c>
      <c r="P325" s="98">
        <v>-120</v>
      </c>
      <c r="Q325" s="96"/>
      <c r="R325" s="98"/>
      <c r="S325" s="98"/>
    </row>
    <row r="326" spans="1:19">
      <c r="A326" s="91" t="s">
        <v>2256</v>
      </c>
      <c r="B326" s="91" t="s">
        <v>155</v>
      </c>
      <c r="C326" s="99">
        <v>43028</v>
      </c>
      <c r="D326" s="91" t="s">
        <v>1849</v>
      </c>
      <c r="E326" s="91" t="s">
        <v>613</v>
      </c>
      <c r="F326" s="126" t="s">
        <v>614</v>
      </c>
      <c r="G326" s="92" t="s">
        <v>608</v>
      </c>
      <c r="H326" s="91" t="s">
        <v>1919</v>
      </c>
      <c r="I326" s="91" t="s">
        <v>613</v>
      </c>
      <c r="J326" s="91"/>
      <c r="K326" s="92"/>
      <c r="L326" s="91" t="s">
        <v>511</v>
      </c>
      <c r="M326" s="91" t="s">
        <v>511</v>
      </c>
      <c r="N326" s="93">
        <v>48</v>
      </c>
      <c r="O326" s="97">
        <v>19</v>
      </c>
      <c r="P326" s="97">
        <v>912</v>
      </c>
      <c r="Q326" s="93"/>
      <c r="R326" s="97"/>
      <c r="S326" s="97"/>
    </row>
    <row r="327" spans="1:19">
      <c r="A327" s="94" t="s">
        <v>2257</v>
      </c>
      <c r="B327" s="94" t="s">
        <v>155</v>
      </c>
      <c r="C327" s="100">
        <v>43028</v>
      </c>
      <c r="D327" s="94" t="s">
        <v>1849</v>
      </c>
      <c r="E327" s="94" t="s">
        <v>613</v>
      </c>
      <c r="F327" s="126" t="s">
        <v>614</v>
      </c>
      <c r="G327" s="95" t="s">
        <v>608</v>
      </c>
      <c r="H327" s="94" t="s">
        <v>1919</v>
      </c>
      <c r="I327" s="94" t="s">
        <v>613</v>
      </c>
      <c r="J327" s="94"/>
      <c r="K327" s="95"/>
      <c r="L327" s="94" t="s">
        <v>511</v>
      </c>
      <c r="M327" s="94" t="s">
        <v>511</v>
      </c>
      <c r="N327" s="96">
        <v>2</v>
      </c>
      <c r="O327" s="98">
        <v>19</v>
      </c>
      <c r="P327" s="98">
        <v>38</v>
      </c>
      <c r="Q327" s="96"/>
      <c r="R327" s="98"/>
      <c r="S327" s="98"/>
    </row>
    <row r="328" spans="1:19">
      <c r="A328" s="91" t="s">
        <v>2258</v>
      </c>
      <c r="B328" s="91" t="s">
        <v>155</v>
      </c>
      <c r="C328" s="99">
        <v>43028</v>
      </c>
      <c r="D328" s="91" t="s">
        <v>1820</v>
      </c>
      <c r="E328" s="91" t="s">
        <v>1781</v>
      </c>
      <c r="F328" s="91" t="s">
        <v>1782</v>
      </c>
      <c r="G328" s="143" t="s">
        <v>1851</v>
      </c>
      <c r="H328" s="91" t="s">
        <v>1820</v>
      </c>
      <c r="I328" s="91" t="s">
        <v>1781</v>
      </c>
      <c r="J328" s="91" t="s">
        <v>1782</v>
      </c>
      <c r="K328" s="92"/>
      <c r="L328" s="91" t="s">
        <v>1866</v>
      </c>
      <c r="M328" s="91" t="s">
        <v>1866</v>
      </c>
      <c r="N328" s="93">
        <v>200</v>
      </c>
      <c r="O328" s="97">
        <v>10</v>
      </c>
      <c r="P328" s="97">
        <v>2000</v>
      </c>
      <c r="Q328" s="93"/>
      <c r="R328" s="97"/>
      <c r="S328" s="97"/>
    </row>
    <row r="329" spans="1:19">
      <c r="A329" s="94" t="s">
        <v>2259</v>
      </c>
      <c r="B329" s="94" t="s">
        <v>155</v>
      </c>
      <c r="C329" s="100">
        <v>43028</v>
      </c>
      <c r="D329" s="94" t="s">
        <v>1854</v>
      </c>
      <c r="E329" s="94" t="s">
        <v>1755</v>
      </c>
      <c r="F329" s="126" t="s">
        <v>1853</v>
      </c>
      <c r="G329" s="95" t="s">
        <v>608</v>
      </c>
      <c r="H329" s="94" t="s">
        <v>1819</v>
      </c>
      <c r="I329" s="94" t="s">
        <v>1755</v>
      </c>
      <c r="J329" s="94"/>
      <c r="K329" s="95"/>
      <c r="L329" s="94" t="s">
        <v>1914</v>
      </c>
      <c r="M329" s="94" t="s">
        <v>1914</v>
      </c>
      <c r="N329" s="96">
        <v>50</v>
      </c>
      <c r="O329" s="98">
        <v>19</v>
      </c>
      <c r="P329" s="98">
        <v>950</v>
      </c>
      <c r="Q329" s="96"/>
      <c r="R329" s="98"/>
      <c r="S329" s="98"/>
    </row>
    <row r="330" spans="1:19">
      <c r="A330" s="91" t="s">
        <v>2260</v>
      </c>
      <c r="B330" s="91" t="s">
        <v>155</v>
      </c>
      <c r="C330" s="99">
        <v>43028</v>
      </c>
      <c r="D330" s="91" t="s">
        <v>1854</v>
      </c>
      <c r="E330" s="91" t="s">
        <v>2463</v>
      </c>
      <c r="F330" s="126" t="s">
        <v>2490</v>
      </c>
      <c r="G330" s="92" t="s">
        <v>608</v>
      </c>
      <c r="H330" s="91" t="s">
        <v>1819</v>
      </c>
      <c r="I330" s="91" t="s">
        <v>2463</v>
      </c>
      <c r="J330" s="91"/>
      <c r="K330" s="92"/>
      <c r="L330" s="91" t="s">
        <v>1895</v>
      </c>
      <c r="M330" s="91" t="s">
        <v>1895</v>
      </c>
      <c r="N330" s="93">
        <v>12</v>
      </c>
      <c r="O330" s="97">
        <v>9.8000000000000007</v>
      </c>
      <c r="P330" s="97">
        <v>117.60000000000001</v>
      </c>
      <c r="Q330" s="93"/>
      <c r="R330" s="97"/>
      <c r="S330" s="97"/>
    </row>
    <row r="331" spans="1:19">
      <c r="A331" s="94" t="s">
        <v>2261</v>
      </c>
      <c r="B331" s="94" t="s">
        <v>155</v>
      </c>
      <c r="C331" s="100">
        <v>43028</v>
      </c>
      <c r="D331" s="94" t="s">
        <v>1854</v>
      </c>
      <c r="E331" s="94" t="s">
        <v>1755</v>
      </c>
      <c r="F331" s="126" t="s">
        <v>1853</v>
      </c>
      <c r="G331" s="95" t="s">
        <v>608</v>
      </c>
      <c r="H331" s="94" t="s">
        <v>1819</v>
      </c>
      <c r="I331" s="94" t="s">
        <v>1755</v>
      </c>
      <c r="J331" s="94"/>
      <c r="K331" s="95"/>
      <c r="L331" s="94" t="s">
        <v>467</v>
      </c>
      <c r="M331" s="94" t="s">
        <v>467</v>
      </c>
      <c r="N331" s="96">
        <v>10</v>
      </c>
      <c r="O331" s="98">
        <v>19.600000000000001</v>
      </c>
      <c r="P331" s="98">
        <v>196</v>
      </c>
      <c r="Q331" s="96"/>
      <c r="R331" s="98"/>
      <c r="S331" s="98"/>
    </row>
    <row r="332" spans="1:19">
      <c r="A332" s="91" t="s">
        <v>2262</v>
      </c>
      <c r="B332" s="91" t="s">
        <v>155</v>
      </c>
      <c r="C332" s="99">
        <v>43028</v>
      </c>
      <c r="D332" s="91" t="s">
        <v>1849</v>
      </c>
      <c r="E332" s="91" t="s">
        <v>611</v>
      </c>
      <c r="F332" s="126" t="s">
        <v>615</v>
      </c>
      <c r="G332" s="92" t="s">
        <v>608</v>
      </c>
      <c r="H332" s="91" t="s">
        <v>1919</v>
      </c>
      <c r="I332" s="91" t="s">
        <v>611</v>
      </c>
      <c r="J332" s="91"/>
      <c r="K332" s="92"/>
      <c r="L332" s="91" t="s">
        <v>467</v>
      </c>
      <c r="M332" s="91" t="s">
        <v>467</v>
      </c>
      <c r="N332" s="93">
        <v>2</v>
      </c>
      <c r="O332" s="97">
        <v>20</v>
      </c>
      <c r="P332" s="97">
        <v>40</v>
      </c>
      <c r="Q332" s="93"/>
      <c r="R332" s="97"/>
      <c r="S332" s="97"/>
    </row>
    <row r="333" spans="1:19">
      <c r="A333" s="94" t="s">
        <v>2263</v>
      </c>
      <c r="B333" s="94" t="s">
        <v>155</v>
      </c>
      <c r="C333" s="100">
        <v>43028</v>
      </c>
      <c r="D333" s="94" t="s">
        <v>1849</v>
      </c>
      <c r="E333" s="94" t="s">
        <v>611</v>
      </c>
      <c r="F333" s="126" t="s">
        <v>615</v>
      </c>
      <c r="G333" s="95" t="s">
        <v>608</v>
      </c>
      <c r="H333" s="94" t="s">
        <v>1919</v>
      </c>
      <c r="I333" s="94" t="s">
        <v>611</v>
      </c>
      <c r="J333" s="94"/>
      <c r="K333" s="95"/>
      <c r="L333" s="94" t="s">
        <v>467</v>
      </c>
      <c r="M333" s="94" t="s">
        <v>467</v>
      </c>
      <c r="N333" s="96">
        <v>8</v>
      </c>
      <c r="O333" s="98">
        <v>20</v>
      </c>
      <c r="P333" s="98">
        <v>160</v>
      </c>
      <c r="Q333" s="96"/>
      <c r="R333" s="98"/>
      <c r="S333" s="98"/>
    </row>
    <row r="334" spans="1:19">
      <c r="A334" s="91" t="s">
        <v>2264</v>
      </c>
      <c r="B334" s="91" t="s">
        <v>155</v>
      </c>
      <c r="C334" s="99">
        <v>43028</v>
      </c>
      <c r="D334" s="91" t="s">
        <v>1820</v>
      </c>
      <c r="E334" s="91" t="s">
        <v>1781</v>
      </c>
      <c r="F334" s="91" t="s">
        <v>1782</v>
      </c>
      <c r="G334" s="143" t="s">
        <v>1851</v>
      </c>
      <c r="H334" s="91" t="s">
        <v>1820</v>
      </c>
      <c r="I334" s="91" t="s">
        <v>1781</v>
      </c>
      <c r="J334" s="91" t="s">
        <v>1782</v>
      </c>
      <c r="K334" s="92"/>
      <c r="L334" s="91" t="s">
        <v>1940</v>
      </c>
      <c r="M334" s="91" t="s">
        <v>1940</v>
      </c>
      <c r="N334" s="93">
        <v>200</v>
      </c>
      <c r="O334" s="97">
        <v>10</v>
      </c>
      <c r="P334" s="97">
        <v>2000</v>
      </c>
      <c r="Q334" s="93"/>
      <c r="R334" s="97"/>
      <c r="S334" s="97"/>
    </row>
    <row r="335" spans="1:19">
      <c r="A335" s="94" t="s">
        <v>2265</v>
      </c>
      <c r="B335" s="94" t="s">
        <v>155</v>
      </c>
      <c r="C335" s="100">
        <v>43028</v>
      </c>
      <c r="D335" s="94" t="s">
        <v>1820</v>
      </c>
      <c r="E335" s="94" t="s">
        <v>1781</v>
      </c>
      <c r="F335" s="94" t="s">
        <v>1782</v>
      </c>
      <c r="G335" s="143" t="s">
        <v>1851</v>
      </c>
      <c r="H335" s="94" t="s">
        <v>1820</v>
      </c>
      <c r="I335" s="94" t="s">
        <v>1781</v>
      </c>
      <c r="J335" s="94" t="s">
        <v>1782</v>
      </c>
      <c r="K335" s="95"/>
      <c r="L335" s="94" t="s">
        <v>1912</v>
      </c>
      <c r="M335" s="94" t="s">
        <v>1912</v>
      </c>
      <c r="N335" s="96">
        <v>30</v>
      </c>
      <c r="O335" s="98">
        <v>10</v>
      </c>
      <c r="P335" s="98">
        <v>300</v>
      </c>
      <c r="Q335" s="96"/>
      <c r="R335" s="98"/>
      <c r="S335" s="98"/>
    </row>
    <row r="336" spans="1:19">
      <c r="A336" s="91" t="s">
        <v>2266</v>
      </c>
      <c r="B336" s="91" t="s">
        <v>155</v>
      </c>
      <c r="C336" s="99">
        <v>43028</v>
      </c>
      <c r="D336" s="91" t="s">
        <v>1923</v>
      </c>
      <c r="E336" s="91" t="s">
        <v>1921</v>
      </c>
      <c r="F336" s="126" t="s">
        <v>1922</v>
      </c>
      <c r="G336" s="92" t="s">
        <v>1836</v>
      </c>
      <c r="H336" s="91" t="s">
        <v>1923</v>
      </c>
      <c r="I336" s="91" t="s">
        <v>1921</v>
      </c>
      <c r="J336" s="91"/>
      <c r="K336" s="92"/>
      <c r="L336" s="91" t="s">
        <v>1941</v>
      </c>
      <c r="M336" s="91" t="s">
        <v>1941</v>
      </c>
      <c r="N336" s="93">
        <v>-138</v>
      </c>
      <c r="O336" s="97">
        <v>9.4</v>
      </c>
      <c r="P336" s="97">
        <v>-1297.2</v>
      </c>
      <c r="Q336" s="93"/>
      <c r="R336" s="97"/>
      <c r="S336" s="97"/>
    </row>
    <row r="337" spans="1:19">
      <c r="A337" s="94" t="s">
        <v>2267</v>
      </c>
      <c r="B337" s="94" t="s">
        <v>155</v>
      </c>
      <c r="C337" s="100">
        <v>43028</v>
      </c>
      <c r="D337" s="94" t="s">
        <v>1854</v>
      </c>
      <c r="E337" s="94" t="s">
        <v>1755</v>
      </c>
      <c r="F337" s="126" t="s">
        <v>1853</v>
      </c>
      <c r="G337" s="95" t="s">
        <v>608</v>
      </c>
      <c r="H337" s="94" t="s">
        <v>1819</v>
      </c>
      <c r="I337" s="94" t="s">
        <v>1755</v>
      </c>
      <c r="J337" s="94"/>
      <c r="K337" s="95"/>
      <c r="L337" s="94" t="s">
        <v>1913</v>
      </c>
      <c r="M337" s="94" t="s">
        <v>1913</v>
      </c>
      <c r="N337" s="96">
        <v>50</v>
      </c>
      <c r="O337" s="98">
        <v>19.8</v>
      </c>
      <c r="P337" s="98">
        <v>990</v>
      </c>
      <c r="Q337" s="96"/>
      <c r="R337" s="98"/>
      <c r="S337" s="98"/>
    </row>
    <row r="338" spans="1:19">
      <c r="A338" s="91" t="s">
        <v>2268</v>
      </c>
      <c r="B338" s="91" t="s">
        <v>155</v>
      </c>
      <c r="C338" s="99">
        <v>43028</v>
      </c>
      <c r="D338" s="91" t="s">
        <v>1797</v>
      </c>
      <c r="E338" s="91" t="s">
        <v>1868</v>
      </c>
      <c r="F338" s="126" t="s">
        <v>1869</v>
      </c>
      <c r="G338" s="92" t="s">
        <v>608</v>
      </c>
      <c r="H338" s="91" t="s">
        <v>1817</v>
      </c>
      <c r="I338" s="91" t="s">
        <v>1868</v>
      </c>
      <c r="J338" s="91"/>
      <c r="K338" s="92"/>
      <c r="L338" s="91" t="s">
        <v>1942</v>
      </c>
      <c r="M338" s="91" t="s">
        <v>1942</v>
      </c>
      <c r="N338" s="93">
        <v>50</v>
      </c>
      <c r="O338" s="97">
        <v>7.5</v>
      </c>
      <c r="P338" s="97">
        <v>375</v>
      </c>
      <c r="Q338" s="93"/>
      <c r="R338" s="97"/>
      <c r="S338" s="97"/>
    </row>
    <row r="339" spans="1:19">
      <c r="A339" s="94" t="s">
        <v>2269</v>
      </c>
      <c r="B339" s="94" t="s">
        <v>155</v>
      </c>
      <c r="C339" s="100">
        <v>43028</v>
      </c>
      <c r="D339" s="94" t="s">
        <v>1849</v>
      </c>
      <c r="E339" s="94" t="s">
        <v>613</v>
      </c>
      <c r="F339" s="126" t="s">
        <v>614</v>
      </c>
      <c r="G339" s="95" t="s">
        <v>608</v>
      </c>
      <c r="H339" s="94" t="s">
        <v>1919</v>
      </c>
      <c r="I339" s="94" t="s">
        <v>613</v>
      </c>
      <c r="J339" s="94"/>
      <c r="K339" s="95"/>
      <c r="L339" s="94" t="s">
        <v>467</v>
      </c>
      <c r="M339" s="94" t="s">
        <v>467</v>
      </c>
      <c r="N339" s="96">
        <v>50</v>
      </c>
      <c r="O339" s="98">
        <v>7.9</v>
      </c>
      <c r="P339" s="98">
        <v>395</v>
      </c>
      <c r="Q339" s="96"/>
      <c r="R339" s="98"/>
      <c r="S339" s="98"/>
    </row>
    <row r="340" spans="1:19">
      <c r="A340" s="91" t="s">
        <v>2270</v>
      </c>
      <c r="B340" s="91" t="s">
        <v>155</v>
      </c>
      <c r="C340" s="99">
        <v>43028</v>
      </c>
      <c r="D340" s="91" t="s">
        <v>1850</v>
      </c>
      <c r="E340" s="91" t="s">
        <v>609</v>
      </c>
      <c r="F340" s="91" t="s">
        <v>606</v>
      </c>
      <c r="G340" s="143" t="s">
        <v>1851</v>
      </c>
      <c r="H340" s="91" t="s">
        <v>1919</v>
      </c>
      <c r="I340" s="91" t="s">
        <v>609</v>
      </c>
      <c r="J340" s="91" t="s">
        <v>606</v>
      </c>
      <c r="K340" s="92"/>
      <c r="L340" s="91" t="s">
        <v>467</v>
      </c>
      <c r="M340" s="91" t="s">
        <v>467</v>
      </c>
      <c r="N340" s="93">
        <v>20</v>
      </c>
      <c r="O340" s="97">
        <v>22</v>
      </c>
      <c r="P340" s="97">
        <v>440</v>
      </c>
      <c r="Q340" s="93"/>
      <c r="R340" s="97"/>
      <c r="S340" s="97"/>
    </row>
    <row r="341" spans="1:19">
      <c r="A341" s="94" t="s">
        <v>2271</v>
      </c>
      <c r="B341" s="94" t="s">
        <v>155</v>
      </c>
      <c r="C341" s="100">
        <v>43028</v>
      </c>
      <c r="D341" s="94" t="s">
        <v>1850</v>
      </c>
      <c r="E341" s="94" t="s">
        <v>609</v>
      </c>
      <c r="F341" s="94" t="s">
        <v>606</v>
      </c>
      <c r="G341" s="143" t="s">
        <v>1851</v>
      </c>
      <c r="H341" s="94" t="s">
        <v>1919</v>
      </c>
      <c r="I341" s="94" t="s">
        <v>609</v>
      </c>
      <c r="J341" s="94" t="s">
        <v>606</v>
      </c>
      <c r="K341" s="95"/>
      <c r="L341" s="94" t="s">
        <v>512</v>
      </c>
      <c r="M341" s="94" t="s">
        <v>512</v>
      </c>
      <c r="N341" s="96">
        <v>30</v>
      </c>
      <c r="O341" s="98">
        <v>22.86</v>
      </c>
      <c r="P341" s="98">
        <v>685.8</v>
      </c>
      <c r="Q341" s="96"/>
      <c r="R341" s="98"/>
      <c r="S341" s="98"/>
    </row>
    <row r="342" spans="1:19">
      <c r="A342" s="91" t="s">
        <v>2272</v>
      </c>
      <c r="B342" s="91" t="s">
        <v>155</v>
      </c>
      <c r="C342" s="99">
        <v>43028</v>
      </c>
      <c r="D342" s="91" t="s">
        <v>1805</v>
      </c>
      <c r="E342" s="91" t="s">
        <v>1811</v>
      </c>
      <c r="F342" s="126" t="s">
        <v>2485</v>
      </c>
      <c r="G342" s="92" t="s">
        <v>1836</v>
      </c>
      <c r="H342" s="91" t="s">
        <v>1822</v>
      </c>
      <c r="I342" s="91" t="s">
        <v>1811</v>
      </c>
      <c r="J342" s="91"/>
      <c r="K342" s="92"/>
      <c r="L342" s="91" t="s">
        <v>1943</v>
      </c>
      <c r="M342" s="91" t="s">
        <v>1943</v>
      </c>
      <c r="N342" s="93">
        <v>60</v>
      </c>
      <c r="O342" s="97">
        <v>9</v>
      </c>
      <c r="P342" s="97">
        <v>540</v>
      </c>
      <c r="Q342" s="93"/>
      <c r="R342" s="97"/>
      <c r="S342" s="97"/>
    </row>
    <row r="343" spans="1:19">
      <c r="A343" s="94" t="s">
        <v>2273</v>
      </c>
      <c r="B343" s="94" t="s">
        <v>155</v>
      </c>
      <c r="C343" s="100">
        <v>43028</v>
      </c>
      <c r="D343" s="94" t="s">
        <v>1820</v>
      </c>
      <c r="E343" s="94" t="s">
        <v>1781</v>
      </c>
      <c r="F343" s="94" t="s">
        <v>1782</v>
      </c>
      <c r="G343" s="143" t="s">
        <v>1851</v>
      </c>
      <c r="H343" s="94" t="s">
        <v>1820</v>
      </c>
      <c r="I343" s="94" t="s">
        <v>1781</v>
      </c>
      <c r="J343" s="94" t="s">
        <v>1782</v>
      </c>
      <c r="K343" s="95"/>
      <c r="L343" s="94" t="s">
        <v>1944</v>
      </c>
      <c r="M343" s="94" t="s">
        <v>1944</v>
      </c>
      <c r="N343" s="96">
        <v>600</v>
      </c>
      <c r="O343" s="98">
        <v>8</v>
      </c>
      <c r="P343" s="98">
        <v>4800</v>
      </c>
      <c r="Q343" s="96"/>
      <c r="R343" s="98"/>
      <c r="S343" s="98"/>
    </row>
    <row r="344" spans="1:19">
      <c r="A344" s="91" t="s">
        <v>2274</v>
      </c>
      <c r="B344" s="91" t="s">
        <v>155</v>
      </c>
      <c r="C344" s="99">
        <v>43028</v>
      </c>
      <c r="D344" s="91" t="s">
        <v>1797</v>
      </c>
      <c r="E344" s="91" t="s">
        <v>1753</v>
      </c>
      <c r="F344" s="91" t="s">
        <v>1754</v>
      </c>
      <c r="G344" s="92" t="s">
        <v>607</v>
      </c>
      <c r="H344" s="91" t="s">
        <v>1817</v>
      </c>
      <c r="I344" s="91" t="s">
        <v>1753</v>
      </c>
      <c r="J344" s="91" t="s">
        <v>1754</v>
      </c>
      <c r="K344" s="92" t="s">
        <v>607</v>
      </c>
      <c r="L344" s="91" t="s">
        <v>467</v>
      </c>
      <c r="M344" s="91" t="s">
        <v>467</v>
      </c>
      <c r="N344" s="93">
        <v>10</v>
      </c>
      <c r="O344" s="97">
        <v>9.8000000000000007</v>
      </c>
      <c r="P344" s="97">
        <v>98</v>
      </c>
      <c r="Q344" s="93">
        <v>10</v>
      </c>
      <c r="R344" s="97">
        <v>9.8000000000000007</v>
      </c>
      <c r="S344" s="97">
        <v>98</v>
      </c>
    </row>
    <row r="345" spans="1:19">
      <c r="A345" s="94" t="s">
        <v>2275</v>
      </c>
      <c r="B345" s="94" t="s">
        <v>155</v>
      </c>
      <c r="C345" s="100">
        <v>43028</v>
      </c>
      <c r="D345" s="94" t="s">
        <v>1854</v>
      </c>
      <c r="E345" s="94" t="s">
        <v>1755</v>
      </c>
      <c r="F345" s="126" t="s">
        <v>1853</v>
      </c>
      <c r="G345" s="95" t="s">
        <v>608</v>
      </c>
      <c r="H345" s="94" t="s">
        <v>1819</v>
      </c>
      <c r="I345" s="94" t="s">
        <v>1755</v>
      </c>
      <c r="J345" s="94"/>
      <c r="K345" s="95"/>
      <c r="L345" s="94" t="s">
        <v>1945</v>
      </c>
      <c r="M345" s="94" t="s">
        <v>1945</v>
      </c>
      <c r="N345" s="96">
        <v>10</v>
      </c>
      <c r="O345" s="98">
        <v>17.21</v>
      </c>
      <c r="P345" s="98">
        <v>172.10000000000002</v>
      </c>
      <c r="Q345" s="96"/>
      <c r="R345" s="98"/>
      <c r="S345" s="98"/>
    </row>
    <row r="346" spans="1:19">
      <c r="A346" s="91" t="s">
        <v>2276</v>
      </c>
      <c r="B346" s="91" t="s">
        <v>155</v>
      </c>
      <c r="C346" s="99">
        <v>43028</v>
      </c>
      <c r="D346" s="91" t="s">
        <v>1849</v>
      </c>
      <c r="E346" s="91" t="s">
        <v>611</v>
      </c>
      <c r="F346" s="126" t="s">
        <v>616</v>
      </c>
      <c r="G346" s="92" t="s">
        <v>608</v>
      </c>
      <c r="H346" s="91" t="s">
        <v>1919</v>
      </c>
      <c r="I346" s="91" t="s">
        <v>611</v>
      </c>
      <c r="J346" s="91"/>
      <c r="K346" s="92"/>
      <c r="L346" s="91" t="s">
        <v>467</v>
      </c>
      <c r="M346" s="91" t="s">
        <v>467</v>
      </c>
      <c r="N346" s="93">
        <v>20</v>
      </c>
      <c r="O346" s="97">
        <v>35</v>
      </c>
      <c r="P346" s="97">
        <v>700</v>
      </c>
      <c r="Q346" s="93"/>
      <c r="R346" s="97"/>
      <c r="S346" s="97"/>
    </row>
    <row r="347" spans="1:19">
      <c r="A347" s="94" t="s">
        <v>2277</v>
      </c>
      <c r="B347" s="94" t="s">
        <v>155</v>
      </c>
      <c r="C347" s="100">
        <v>43028</v>
      </c>
      <c r="D347" s="94" t="s">
        <v>1797</v>
      </c>
      <c r="E347" s="94" t="s">
        <v>1753</v>
      </c>
      <c r="F347" s="94" t="s">
        <v>1754</v>
      </c>
      <c r="G347" s="95" t="s">
        <v>607</v>
      </c>
      <c r="H347" s="94" t="s">
        <v>1817</v>
      </c>
      <c r="I347" s="94" t="s">
        <v>1753</v>
      </c>
      <c r="J347" s="94" t="s">
        <v>1754</v>
      </c>
      <c r="K347" s="95" t="s">
        <v>607</v>
      </c>
      <c r="L347" s="94" t="s">
        <v>478</v>
      </c>
      <c r="M347" s="94" t="s">
        <v>478</v>
      </c>
      <c r="N347" s="96">
        <v>200</v>
      </c>
      <c r="O347" s="98">
        <v>9.6</v>
      </c>
      <c r="P347" s="98">
        <v>1920</v>
      </c>
      <c r="Q347" s="96">
        <v>200</v>
      </c>
      <c r="R347" s="98">
        <v>9.6</v>
      </c>
      <c r="S347" s="98">
        <v>1920</v>
      </c>
    </row>
    <row r="348" spans="1:19">
      <c r="A348" s="91" t="s">
        <v>2278</v>
      </c>
      <c r="B348" s="91" t="s">
        <v>155</v>
      </c>
      <c r="C348" s="99">
        <v>43028</v>
      </c>
      <c r="D348" s="91" t="s">
        <v>1854</v>
      </c>
      <c r="E348" s="91" t="s">
        <v>1755</v>
      </c>
      <c r="F348" s="126" t="s">
        <v>1853</v>
      </c>
      <c r="G348" s="92" t="s">
        <v>608</v>
      </c>
      <c r="H348" s="91" t="s">
        <v>1819</v>
      </c>
      <c r="I348" s="91" t="s">
        <v>1755</v>
      </c>
      <c r="J348" s="91"/>
      <c r="K348" s="92"/>
      <c r="L348" s="91" t="s">
        <v>1946</v>
      </c>
      <c r="M348" s="91" t="s">
        <v>1946</v>
      </c>
      <c r="N348" s="93">
        <v>50</v>
      </c>
      <c r="O348" s="97">
        <v>19</v>
      </c>
      <c r="P348" s="97">
        <v>950</v>
      </c>
      <c r="Q348" s="93"/>
      <c r="R348" s="97"/>
      <c r="S348" s="97"/>
    </row>
    <row r="349" spans="1:19">
      <c r="A349" s="94" t="s">
        <v>2279</v>
      </c>
      <c r="B349" s="94" t="s">
        <v>155</v>
      </c>
      <c r="C349" s="100">
        <v>43028</v>
      </c>
      <c r="D349" s="94" t="s">
        <v>1849</v>
      </c>
      <c r="E349" s="94" t="s">
        <v>613</v>
      </c>
      <c r="F349" s="126" t="s">
        <v>614</v>
      </c>
      <c r="G349" s="95" t="s">
        <v>608</v>
      </c>
      <c r="H349" s="94" t="s">
        <v>1919</v>
      </c>
      <c r="I349" s="94" t="s">
        <v>613</v>
      </c>
      <c r="J349" s="94"/>
      <c r="K349" s="95"/>
      <c r="L349" s="94" t="s">
        <v>467</v>
      </c>
      <c r="M349" s="94" t="s">
        <v>467</v>
      </c>
      <c r="N349" s="96">
        <v>30</v>
      </c>
      <c r="O349" s="98">
        <v>8.5</v>
      </c>
      <c r="P349" s="98">
        <v>255</v>
      </c>
      <c r="Q349" s="96"/>
      <c r="R349" s="98"/>
      <c r="S349" s="98"/>
    </row>
    <row r="350" spans="1:19">
      <c r="A350" s="91" t="s">
        <v>2280</v>
      </c>
      <c r="B350" s="91" t="s">
        <v>155</v>
      </c>
      <c r="C350" s="99">
        <v>43028</v>
      </c>
      <c r="D350" s="91" t="s">
        <v>1820</v>
      </c>
      <c r="E350" s="91" t="s">
        <v>1781</v>
      </c>
      <c r="F350" s="91" t="s">
        <v>1782</v>
      </c>
      <c r="G350" s="143" t="s">
        <v>1851</v>
      </c>
      <c r="H350" s="91" t="s">
        <v>1820</v>
      </c>
      <c r="I350" s="91" t="s">
        <v>1781</v>
      </c>
      <c r="J350" s="91" t="s">
        <v>1782</v>
      </c>
      <c r="K350" s="92"/>
      <c r="L350" s="91" t="s">
        <v>1947</v>
      </c>
      <c r="M350" s="91" t="s">
        <v>1947</v>
      </c>
      <c r="N350" s="93">
        <v>600</v>
      </c>
      <c r="O350" s="97">
        <v>10</v>
      </c>
      <c r="P350" s="97">
        <v>6000</v>
      </c>
      <c r="Q350" s="93"/>
      <c r="R350" s="97"/>
      <c r="S350" s="97"/>
    </row>
    <row r="351" spans="1:19">
      <c r="A351" s="94" t="s">
        <v>2281</v>
      </c>
      <c r="B351" s="94" t="s">
        <v>155</v>
      </c>
      <c r="C351" s="100">
        <v>43028</v>
      </c>
      <c r="D351" s="94" t="s">
        <v>1805</v>
      </c>
      <c r="E351" s="94" t="s">
        <v>1811</v>
      </c>
      <c r="F351" s="126" t="s">
        <v>2485</v>
      </c>
      <c r="G351" s="95" t="s">
        <v>1836</v>
      </c>
      <c r="H351" s="94" t="s">
        <v>1822</v>
      </c>
      <c r="I351" s="94" t="s">
        <v>1811</v>
      </c>
      <c r="J351" s="94"/>
      <c r="K351" s="95"/>
      <c r="L351" s="94" t="s">
        <v>467</v>
      </c>
      <c r="M351" s="94" t="s">
        <v>467</v>
      </c>
      <c r="N351" s="96">
        <v>20</v>
      </c>
      <c r="O351" s="98">
        <v>9</v>
      </c>
      <c r="P351" s="98">
        <v>180</v>
      </c>
      <c r="Q351" s="96"/>
      <c r="R351" s="98"/>
      <c r="S351" s="98"/>
    </row>
    <row r="352" spans="1:19">
      <c r="A352" s="91" t="s">
        <v>2282</v>
      </c>
      <c r="B352" s="91" t="s">
        <v>155</v>
      </c>
      <c r="C352" s="99">
        <v>43028</v>
      </c>
      <c r="D352" s="91" t="s">
        <v>1805</v>
      </c>
      <c r="E352" s="91" t="s">
        <v>1811</v>
      </c>
      <c r="F352" s="126" t="s">
        <v>2485</v>
      </c>
      <c r="G352" s="92" t="s">
        <v>1836</v>
      </c>
      <c r="H352" s="91" t="s">
        <v>1822</v>
      </c>
      <c r="I352" s="91" t="s">
        <v>1811</v>
      </c>
      <c r="J352" s="91"/>
      <c r="K352" s="92"/>
      <c r="L352" s="91" t="s">
        <v>469</v>
      </c>
      <c r="M352" s="91" t="s">
        <v>469</v>
      </c>
      <c r="N352" s="93">
        <v>20</v>
      </c>
      <c r="O352" s="97">
        <v>6</v>
      </c>
      <c r="P352" s="97">
        <v>120</v>
      </c>
      <c r="Q352" s="93"/>
      <c r="R352" s="97"/>
      <c r="S352" s="97"/>
    </row>
    <row r="353" spans="1:19">
      <c r="A353" s="94" t="s">
        <v>2283</v>
      </c>
      <c r="B353" s="94" t="s">
        <v>155</v>
      </c>
      <c r="C353" s="100">
        <v>43031</v>
      </c>
      <c r="D353" s="94" t="s">
        <v>1919</v>
      </c>
      <c r="E353" s="94" t="s">
        <v>619</v>
      </c>
      <c r="F353" s="126" t="s">
        <v>620</v>
      </c>
      <c r="G353" s="95" t="s">
        <v>608</v>
      </c>
      <c r="H353" s="94" t="s">
        <v>1919</v>
      </c>
      <c r="I353" s="94" t="s">
        <v>619</v>
      </c>
      <c r="J353" s="94"/>
      <c r="K353" s="95"/>
      <c r="L353" s="94" t="s">
        <v>469</v>
      </c>
      <c r="M353" s="94" t="s">
        <v>469</v>
      </c>
      <c r="N353" s="96">
        <v>3</v>
      </c>
      <c r="O353" s="98">
        <v>69.63</v>
      </c>
      <c r="P353" s="98">
        <v>208.89</v>
      </c>
      <c r="Q353" s="96"/>
      <c r="R353" s="98"/>
      <c r="S353" s="98"/>
    </row>
    <row r="354" spans="1:19">
      <c r="A354" s="91" t="s">
        <v>2284</v>
      </c>
      <c r="B354" s="91" t="s">
        <v>155</v>
      </c>
      <c r="C354" s="99">
        <v>43031</v>
      </c>
      <c r="D354" s="91" t="s">
        <v>1820</v>
      </c>
      <c r="E354" s="91" t="s">
        <v>1781</v>
      </c>
      <c r="F354" s="91" t="s">
        <v>1782</v>
      </c>
      <c r="G354" s="143" t="s">
        <v>1851</v>
      </c>
      <c r="H354" s="91" t="s">
        <v>1820</v>
      </c>
      <c r="I354" s="91" t="s">
        <v>1781</v>
      </c>
      <c r="J354" s="91" t="s">
        <v>1782</v>
      </c>
      <c r="K354" s="92"/>
      <c r="L354" s="91" t="s">
        <v>1948</v>
      </c>
      <c r="M354" s="91" t="s">
        <v>1948</v>
      </c>
      <c r="N354" s="93">
        <v>400</v>
      </c>
      <c r="O354" s="97">
        <v>10</v>
      </c>
      <c r="P354" s="97">
        <v>4000</v>
      </c>
      <c r="Q354" s="93"/>
      <c r="R354" s="97"/>
      <c r="S354" s="97"/>
    </row>
    <row r="355" spans="1:19">
      <c r="A355" s="94" t="s">
        <v>2285</v>
      </c>
      <c r="B355" s="94" t="s">
        <v>155</v>
      </c>
      <c r="C355" s="100">
        <v>43031</v>
      </c>
      <c r="D355" s="94" t="s">
        <v>1854</v>
      </c>
      <c r="E355" s="94" t="s">
        <v>1755</v>
      </c>
      <c r="F355" s="126" t="s">
        <v>1853</v>
      </c>
      <c r="G355" s="95" t="s">
        <v>608</v>
      </c>
      <c r="H355" s="94" t="s">
        <v>1819</v>
      </c>
      <c r="I355" s="94" t="s">
        <v>1755</v>
      </c>
      <c r="J355" s="94"/>
      <c r="K355" s="95"/>
      <c r="L355" s="94" t="s">
        <v>1865</v>
      </c>
      <c r="M355" s="94" t="s">
        <v>1865</v>
      </c>
      <c r="N355" s="96">
        <v>400</v>
      </c>
      <c r="O355" s="98">
        <v>19</v>
      </c>
      <c r="P355" s="98">
        <v>7600</v>
      </c>
      <c r="Q355" s="96"/>
      <c r="R355" s="98"/>
      <c r="S355" s="98"/>
    </row>
    <row r="356" spans="1:19">
      <c r="A356" s="91" t="s">
        <v>2286</v>
      </c>
      <c r="B356" s="91" t="s">
        <v>155</v>
      </c>
      <c r="C356" s="99">
        <v>43031</v>
      </c>
      <c r="D356" s="91" t="s">
        <v>1797</v>
      </c>
      <c r="E356" s="91" t="s">
        <v>1753</v>
      </c>
      <c r="F356" s="91" t="s">
        <v>1754</v>
      </c>
      <c r="G356" s="92" t="s">
        <v>607</v>
      </c>
      <c r="H356" s="91" t="s">
        <v>1817</v>
      </c>
      <c r="I356" s="91" t="s">
        <v>1753</v>
      </c>
      <c r="J356" s="91" t="s">
        <v>1754</v>
      </c>
      <c r="K356" s="92" t="s">
        <v>607</v>
      </c>
      <c r="L356" s="91" t="s">
        <v>1949</v>
      </c>
      <c r="M356" s="91" t="s">
        <v>1949</v>
      </c>
      <c r="N356" s="93">
        <v>30</v>
      </c>
      <c r="O356" s="97">
        <v>9.8000000000000007</v>
      </c>
      <c r="P356" s="97">
        <v>294</v>
      </c>
      <c r="Q356" s="93">
        <v>30</v>
      </c>
      <c r="R356" s="97">
        <v>9.8000000000000007</v>
      </c>
      <c r="S356" s="97">
        <v>294</v>
      </c>
    </row>
    <row r="357" spans="1:19">
      <c r="A357" s="94" t="s">
        <v>2287</v>
      </c>
      <c r="B357" s="94" t="s">
        <v>155</v>
      </c>
      <c r="C357" s="100">
        <v>43031</v>
      </c>
      <c r="D357" s="94" t="s">
        <v>1820</v>
      </c>
      <c r="E357" s="94" t="s">
        <v>1747</v>
      </c>
      <c r="F357" s="94" t="s">
        <v>1748</v>
      </c>
      <c r="G357" s="143" t="s">
        <v>607</v>
      </c>
      <c r="H357" s="94" t="s">
        <v>1820</v>
      </c>
      <c r="I357" s="94" t="s">
        <v>1747</v>
      </c>
      <c r="J357" s="94" t="s">
        <v>1748</v>
      </c>
      <c r="K357" s="95"/>
      <c r="L357" s="94" t="s">
        <v>1950</v>
      </c>
      <c r="M357" s="94" t="s">
        <v>1950</v>
      </c>
      <c r="N357" s="96">
        <v>200</v>
      </c>
      <c r="O357" s="98">
        <v>16.32</v>
      </c>
      <c r="P357" s="98">
        <v>3264</v>
      </c>
      <c r="Q357" s="96"/>
      <c r="R357" s="98"/>
      <c r="S357" s="98"/>
    </row>
    <row r="358" spans="1:19">
      <c r="A358" s="91" t="s">
        <v>2288</v>
      </c>
      <c r="B358" s="91" t="s">
        <v>155</v>
      </c>
      <c r="C358" s="99">
        <v>43031</v>
      </c>
      <c r="D358" s="91" t="s">
        <v>1854</v>
      </c>
      <c r="E358" s="91" t="s">
        <v>1755</v>
      </c>
      <c r="F358" s="126" t="s">
        <v>1853</v>
      </c>
      <c r="G358" s="92" t="s">
        <v>608</v>
      </c>
      <c r="H358" s="91" t="s">
        <v>1819</v>
      </c>
      <c r="I358" s="91" t="s">
        <v>1755</v>
      </c>
      <c r="J358" s="91"/>
      <c r="K358" s="92"/>
      <c r="L358" s="91" t="s">
        <v>1951</v>
      </c>
      <c r="M358" s="91" t="s">
        <v>1951</v>
      </c>
      <c r="N358" s="93">
        <v>100</v>
      </c>
      <c r="O358" s="97">
        <v>18</v>
      </c>
      <c r="P358" s="97">
        <v>1800</v>
      </c>
      <c r="Q358" s="93"/>
      <c r="R358" s="97"/>
      <c r="S358" s="97"/>
    </row>
    <row r="359" spans="1:19">
      <c r="A359" s="94" t="s">
        <v>2289</v>
      </c>
      <c r="B359" s="94" t="s">
        <v>155</v>
      </c>
      <c r="C359" s="100">
        <v>43031</v>
      </c>
      <c r="D359" s="94" t="s">
        <v>1797</v>
      </c>
      <c r="E359" s="94" t="s">
        <v>1753</v>
      </c>
      <c r="F359" s="94" t="s">
        <v>1754</v>
      </c>
      <c r="G359" s="95" t="s">
        <v>607</v>
      </c>
      <c r="H359" s="94" t="s">
        <v>1817</v>
      </c>
      <c r="I359" s="94" t="s">
        <v>1753</v>
      </c>
      <c r="J359" s="94" t="s">
        <v>1754</v>
      </c>
      <c r="K359" s="95" t="s">
        <v>607</v>
      </c>
      <c r="L359" s="94" t="s">
        <v>1952</v>
      </c>
      <c r="M359" s="94" t="s">
        <v>1952</v>
      </c>
      <c r="N359" s="96">
        <v>200</v>
      </c>
      <c r="O359" s="98">
        <v>10</v>
      </c>
      <c r="P359" s="98">
        <v>2000</v>
      </c>
      <c r="Q359" s="96">
        <v>200</v>
      </c>
      <c r="R359" s="98">
        <v>10</v>
      </c>
      <c r="S359" s="98">
        <v>2000</v>
      </c>
    </row>
    <row r="360" spans="1:19">
      <c r="A360" s="91" t="s">
        <v>2290</v>
      </c>
      <c r="B360" s="91" t="s">
        <v>155</v>
      </c>
      <c r="C360" s="99">
        <v>43031</v>
      </c>
      <c r="D360" s="91" t="s">
        <v>1850</v>
      </c>
      <c r="E360" s="91" t="s">
        <v>609</v>
      </c>
      <c r="F360" s="91" t="s">
        <v>606</v>
      </c>
      <c r="G360" s="143" t="s">
        <v>1851</v>
      </c>
      <c r="H360" s="91" t="s">
        <v>1919</v>
      </c>
      <c r="I360" s="91" t="s">
        <v>609</v>
      </c>
      <c r="J360" s="91" t="s">
        <v>606</v>
      </c>
      <c r="K360" s="92"/>
      <c r="L360" s="91" t="s">
        <v>505</v>
      </c>
      <c r="M360" s="91" t="s">
        <v>505</v>
      </c>
      <c r="N360" s="93">
        <v>200</v>
      </c>
      <c r="O360" s="97">
        <v>22.8</v>
      </c>
      <c r="P360" s="97">
        <v>4560</v>
      </c>
      <c r="Q360" s="93"/>
      <c r="R360" s="97"/>
      <c r="S360" s="97"/>
    </row>
    <row r="361" spans="1:19">
      <c r="A361" s="94" t="s">
        <v>2291</v>
      </c>
      <c r="B361" s="94" t="s">
        <v>155</v>
      </c>
      <c r="C361" s="100">
        <v>43031</v>
      </c>
      <c r="D361" s="94" t="s">
        <v>1849</v>
      </c>
      <c r="E361" s="94" t="s">
        <v>613</v>
      </c>
      <c r="F361" s="126" t="s">
        <v>614</v>
      </c>
      <c r="G361" s="95" t="s">
        <v>608</v>
      </c>
      <c r="H361" s="94" t="s">
        <v>1919</v>
      </c>
      <c r="I361" s="94" t="s">
        <v>613</v>
      </c>
      <c r="J361" s="94"/>
      <c r="K361" s="95"/>
      <c r="L361" s="94" t="s">
        <v>467</v>
      </c>
      <c r="M361" s="94" t="s">
        <v>467</v>
      </c>
      <c r="N361" s="96">
        <v>2000</v>
      </c>
      <c r="O361" s="98">
        <v>7.9</v>
      </c>
      <c r="P361" s="98">
        <v>15800</v>
      </c>
      <c r="Q361" s="96"/>
      <c r="R361" s="98"/>
      <c r="S361" s="98"/>
    </row>
    <row r="362" spans="1:19">
      <c r="A362" s="91" t="s">
        <v>2292</v>
      </c>
      <c r="B362" s="91" t="s">
        <v>155</v>
      </c>
      <c r="C362" s="99">
        <v>43031</v>
      </c>
      <c r="D362" s="91" t="s">
        <v>1820</v>
      </c>
      <c r="E362" s="91" t="s">
        <v>1781</v>
      </c>
      <c r="F362" s="91" t="s">
        <v>1782</v>
      </c>
      <c r="G362" s="143" t="s">
        <v>1851</v>
      </c>
      <c r="H362" s="91" t="s">
        <v>1820</v>
      </c>
      <c r="I362" s="91" t="s">
        <v>1781</v>
      </c>
      <c r="J362" s="91" t="s">
        <v>1782</v>
      </c>
      <c r="K362" s="92"/>
      <c r="L362" s="91" t="s">
        <v>1866</v>
      </c>
      <c r="M362" s="91" t="s">
        <v>1866</v>
      </c>
      <c r="N362" s="93">
        <v>50</v>
      </c>
      <c r="O362" s="97">
        <v>10</v>
      </c>
      <c r="P362" s="97">
        <v>500</v>
      </c>
      <c r="Q362" s="93"/>
      <c r="R362" s="97"/>
      <c r="S362" s="97"/>
    </row>
    <row r="363" spans="1:19">
      <c r="A363" s="94" t="s">
        <v>2293</v>
      </c>
      <c r="B363" s="94" t="s">
        <v>155</v>
      </c>
      <c r="C363" s="100">
        <v>43031</v>
      </c>
      <c r="D363" s="94" t="s">
        <v>1820</v>
      </c>
      <c r="E363" s="94" t="s">
        <v>1781</v>
      </c>
      <c r="F363" s="94" t="s">
        <v>1782</v>
      </c>
      <c r="G363" s="143" t="s">
        <v>1851</v>
      </c>
      <c r="H363" s="94" t="s">
        <v>1820</v>
      </c>
      <c r="I363" s="94" t="s">
        <v>1781</v>
      </c>
      <c r="J363" s="94" t="s">
        <v>1782</v>
      </c>
      <c r="K363" s="95"/>
      <c r="L363" s="94" t="s">
        <v>1953</v>
      </c>
      <c r="M363" s="94" t="s">
        <v>1953</v>
      </c>
      <c r="N363" s="96">
        <v>109</v>
      </c>
      <c r="O363" s="98">
        <v>10</v>
      </c>
      <c r="P363" s="98">
        <v>1090</v>
      </c>
      <c r="Q363" s="96"/>
      <c r="R363" s="98"/>
      <c r="S363" s="98"/>
    </row>
    <row r="364" spans="1:19">
      <c r="A364" s="91" t="s">
        <v>2294</v>
      </c>
      <c r="B364" s="91" t="s">
        <v>155</v>
      </c>
      <c r="C364" s="99">
        <v>43031</v>
      </c>
      <c r="D364" s="91" t="s">
        <v>1849</v>
      </c>
      <c r="E364" s="91" t="s">
        <v>613</v>
      </c>
      <c r="F364" s="126" t="s">
        <v>614</v>
      </c>
      <c r="G364" s="92" t="s">
        <v>608</v>
      </c>
      <c r="H364" s="91" t="s">
        <v>1919</v>
      </c>
      <c r="I364" s="91" t="s">
        <v>613</v>
      </c>
      <c r="J364" s="91"/>
      <c r="K364" s="92"/>
      <c r="L364" s="91" t="s">
        <v>467</v>
      </c>
      <c r="M364" s="91" t="s">
        <v>467</v>
      </c>
      <c r="N364" s="93">
        <v>2000</v>
      </c>
      <c r="O364" s="97">
        <v>7.9</v>
      </c>
      <c r="P364" s="97">
        <v>15800</v>
      </c>
      <c r="Q364" s="93"/>
      <c r="R364" s="97"/>
      <c r="S364" s="97"/>
    </row>
    <row r="365" spans="1:19">
      <c r="A365" s="94" t="s">
        <v>2295</v>
      </c>
      <c r="B365" s="94" t="s">
        <v>155</v>
      </c>
      <c r="C365" s="100">
        <v>43031</v>
      </c>
      <c r="D365" s="94" t="s">
        <v>1854</v>
      </c>
      <c r="E365" s="94" t="s">
        <v>1755</v>
      </c>
      <c r="F365" s="126" t="s">
        <v>1853</v>
      </c>
      <c r="G365" s="95" t="s">
        <v>608</v>
      </c>
      <c r="H365" s="94" t="s">
        <v>1819</v>
      </c>
      <c r="I365" s="94" t="s">
        <v>1755</v>
      </c>
      <c r="J365" s="94"/>
      <c r="K365" s="95"/>
      <c r="L365" s="94" t="s">
        <v>1914</v>
      </c>
      <c r="M365" s="94" t="s">
        <v>1914</v>
      </c>
      <c r="N365" s="96">
        <v>400</v>
      </c>
      <c r="O365" s="98">
        <v>19</v>
      </c>
      <c r="P365" s="98">
        <v>7600</v>
      </c>
      <c r="Q365" s="96"/>
      <c r="R365" s="98"/>
      <c r="S365" s="98"/>
    </row>
    <row r="366" spans="1:19">
      <c r="A366" s="91" t="s">
        <v>2296</v>
      </c>
      <c r="B366" s="91" t="s">
        <v>155</v>
      </c>
      <c r="C366" s="99">
        <v>43031</v>
      </c>
      <c r="D366" s="91" t="s">
        <v>1820</v>
      </c>
      <c r="E366" s="91" t="s">
        <v>1781</v>
      </c>
      <c r="F366" s="91" t="s">
        <v>1782</v>
      </c>
      <c r="G366" s="143" t="s">
        <v>1851</v>
      </c>
      <c r="H366" s="91" t="s">
        <v>1820</v>
      </c>
      <c r="I366" s="91" t="s">
        <v>1781</v>
      </c>
      <c r="J366" s="91" t="s">
        <v>1782</v>
      </c>
      <c r="K366" s="92"/>
      <c r="L366" s="91" t="s">
        <v>1954</v>
      </c>
      <c r="M366" s="91" t="s">
        <v>1954</v>
      </c>
      <c r="N366" s="93">
        <v>41</v>
      </c>
      <c r="O366" s="97">
        <v>10</v>
      </c>
      <c r="P366" s="97">
        <v>410</v>
      </c>
      <c r="Q366" s="93"/>
      <c r="R366" s="97"/>
      <c r="S366" s="97"/>
    </row>
    <row r="367" spans="1:19">
      <c r="A367" s="94" t="s">
        <v>2297</v>
      </c>
      <c r="B367" s="94" t="s">
        <v>155</v>
      </c>
      <c r="C367" s="100">
        <v>43031</v>
      </c>
      <c r="D367" s="94" t="s">
        <v>1820</v>
      </c>
      <c r="E367" s="94" t="s">
        <v>1781</v>
      </c>
      <c r="F367" s="94" t="s">
        <v>1782</v>
      </c>
      <c r="G367" s="143" t="s">
        <v>1851</v>
      </c>
      <c r="H367" s="94" t="s">
        <v>1820</v>
      </c>
      <c r="I367" s="94" t="s">
        <v>1781</v>
      </c>
      <c r="J367" s="94" t="s">
        <v>1782</v>
      </c>
      <c r="K367" s="95"/>
      <c r="L367" s="94" t="s">
        <v>1954</v>
      </c>
      <c r="M367" s="94" t="s">
        <v>1954</v>
      </c>
      <c r="N367" s="96">
        <v>159</v>
      </c>
      <c r="O367" s="98">
        <v>10</v>
      </c>
      <c r="P367" s="98">
        <v>1590</v>
      </c>
      <c r="Q367" s="96"/>
      <c r="R367" s="98"/>
      <c r="S367" s="98"/>
    </row>
    <row r="368" spans="1:19">
      <c r="A368" s="91" t="s">
        <v>2298</v>
      </c>
      <c r="B368" s="91" t="s">
        <v>155</v>
      </c>
      <c r="C368" s="99">
        <v>43032</v>
      </c>
      <c r="D368" s="91" t="s">
        <v>1820</v>
      </c>
      <c r="E368" s="91" t="s">
        <v>1781</v>
      </c>
      <c r="F368" s="91" t="s">
        <v>1782</v>
      </c>
      <c r="G368" s="143" t="s">
        <v>1851</v>
      </c>
      <c r="H368" s="91" t="s">
        <v>1820</v>
      </c>
      <c r="I368" s="91" t="s">
        <v>1781</v>
      </c>
      <c r="J368" s="91" t="s">
        <v>1782</v>
      </c>
      <c r="K368" s="92"/>
      <c r="L368" s="91" t="s">
        <v>466</v>
      </c>
      <c r="M368" s="91" t="s">
        <v>466</v>
      </c>
      <c r="N368" s="93">
        <v>10</v>
      </c>
      <c r="O368" s="97">
        <v>10</v>
      </c>
      <c r="P368" s="97">
        <v>100</v>
      </c>
      <c r="Q368" s="93"/>
      <c r="R368" s="97"/>
      <c r="S368" s="97"/>
    </row>
    <row r="369" spans="1:19">
      <c r="A369" s="94" t="s">
        <v>2299</v>
      </c>
      <c r="B369" s="94" t="s">
        <v>155</v>
      </c>
      <c r="C369" s="100">
        <v>43032</v>
      </c>
      <c r="D369" s="94" t="s">
        <v>1797</v>
      </c>
      <c r="E369" s="94" t="s">
        <v>2486</v>
      </c>
      <c r="F369" s="126" t="s">
        <v>2487</v>
      </c>
      <c r="G369" s="95" t="s">
        <v>1860</v>
      </c>
      <c r="H369" s="94" t="s">
        <v>1817</v>
      </c>
      <c r="I369" s="94" t="s">
        <v>2486</v>
      </c>
      <c r="J369" s="94"/>
      <c r="K369" s="95"/>
      <c r="L369" s="94" t="s">
        <v>1955</v>
      </c>
      <c r="M369" s="94" t="s">
        <v>1955</v>
      </c>
      <c r="N369" s="96">
        <v>30</v>
      </c>
      <c r="O369" s="98">
        <v>16</v>
      </c>
      <c r="P369" s="98">
        <v>480</v>
      </c>
      <c r="Q369" s="96"/>
      <c r="R369" s="98"/>
      <c r="S369" s="98"/>
    </row>
    <row r="370" spans="1:19">
      <c r="A370" s="91" t="s">
        <v>2300</v>
      </c>
      <c r="B370" s="91" t="s">
        <v>155</v>
      </c>
      <c r="C370" s="99">
        <v>43032</v>
      </c>
      <c r="D370" s="91" t="s">
        <v>1854</v>
      </c>
      <c r="E370" s="91" t="s">
        <v>1755</v>
      </c>
      <c r="F370" s="126" t="s">
        <v>1853</v>
      </c>
      <c r="G370" s="92" t="s">
        <v>608</v>
      </c>
      <c r="H370" s="91" t="s">
        <v>1819</v>
      </c>
      <c r="I370" s="91" t="s">
        <v>1755</v>
      </c>
      <c r="J370" s="91"/>
      <c r="K370" s="92"/>
      <c r="L370" s="91" t="s">
        <v>1888</v>
      </c>
      <c r="M370" s="91" t="s">
        <v>1888</v>
      </c>
      <c r="N370" s="93">
        <v>50</v>
      </c>
      <c r="O370" s="97">
        <v>19</v>
      </c>
      <c r="P370" s="97">
        <v>950</v>
      </c>
      <c r="Q370" s="93"/>
      <c r="R370" s="97"/>
      <c r="S370" s="97"/>
    </row>
    <row r="371" spans="1:19">
      <c r="A371" s="94" t="s">
        <v>2301</v>
      </c>
      <c r="B371" s="94" t="s">
        <v>155</v>
      </c>
      <c r="C371" s="100">
        <v>43032</v>
      </c>
      <c r="D371" s="94" t="s">
        <v>1854</v>
      </c>
      <c r="E371" s="94" t="s">
        <v>2463</v>
      </c>
      <c r="F371" s="126" t="s">
        <v>2490</v>
      </c>
      <c r="G371" s="95" t="s">
        <v>608</v>
      </c>
      <c r="H371" s="94" t="s">
        <v>1819</v>
      </c>
      <c r="I371" s="94" t="s">
        <v>2463</v>
      </c>
      <c r="J371" s="94"/>
      <c r="K371" s="95"/>
      <c r="L371" s="94" t="s">
        <v>1956</v>
      </c>
      <c r="M371" s="94" t="s">
        <v>1956</v>
      </c>
      <c r="N371" s="96">
        <v>50</v>
      </c>
      <c r="O371" s="98">
        <v>15</v>
      </c>
      <c r="P371" s="98">
        <v>750</v>
      </c>
      <c r="Q371" s="96"/>
      <c r="R371" s="98"/>
      <c r="S371" s="98"/>
    </row>
    <row r="372" spans="1:19">
      <c r="A372" s="91" t="s">
        <v>2302</v>
      </c>
      <c r="B372" s="91" t="s">
        <v>155</v>
      </c>
      <c r="C372" s="99">
        <v>43032</v>
      </c>
      <c r="D372" s="91" t="s">
        <v>1849</v>
      </c>
      <c r="E372" s="91" t="s">
        <v>613</v>
      </c>
      <c r="F372" s="126" t="s">
        <v>614</v>
      </c>
      <c r="G372" s="92" t="s">
        <v>608</v>
      </c>
      <c r="H372" s="91" t="s">
        <v>1919</v>
      </c>
      <c r="I372" s="91" t="s">
        <v>613</v>
      </c>
      <c r="J372" s="91"/>
      <c r="K372" s="92"/>
      <c r="L372" s="91" t="s">
        <v>467</v>
      </c>
      <c r="M372" s="91" t="s">
        <v>467</v>
      </c>
      <c r="N372" s="93">
        <v>5</v>
      </c>
      <c r="O372" s="97">
        <v>8.1999999999999993</v>
      </c>
      <c r="P372" s="97">
        <v>41</v>
      </c>
      <c r="Q372" s="93"/>
      <c r="R372" s="97"/>
      <c r="S372" s="97"/>
    </row>
    <row r="373" spans="1:19">
      <c r="A373" s="94" t="s">
        <v>2303</v>
      </c>
      <c r="B373" s="94" t="s">
        <v>155</v>
      </c>
      <c r="C373" s="100">
        <v>43032</v>
      </c>
      <c r="D373" s="94" t="s">
        <v>1820</v>
      </c>
      <c r="E373" s="94" t="s">
        <v>1747</v>
      </c>
      <c r="F373" s="94" t="s">
        <v>1748</v>
      </c>
      <c r="G373" s="143" t="s">
        <v>607</v>
      </c>
      <c r="H373" s="94" t="s">
        <v>1820</v>
      </c>
      <c r="I373" s="94" t="s">
        <v>1747</v>
      </c>
      <c r="J373" s="94" t="s">
        <v>1748</v>
      </c>
      <c r="K373" s="95"/>
      <c r="L373" s="94" t="s">
        <v>1957</v>
      </c>
      <c r="M373" s="94" t="s">
        <v>1957</v>
      </c>
      <c r="N373" s="96">
        <v>60</v>
      </c>
      <c r="O373" s="98">
        <v>18</v>
      </c>
      <c r="P373" s="98">
        <v>1080</v>
      </c>
      <c r="Q373" s="96"/>
      <c r="R373" s="98"/>
      <c r="S373" s="98"/>
    </row>
    <row r="374" spans="1:19">
      <c r="A374" s="91" t="s">
        <v>2304</v>
      </c>
      <c r="B374" s="91" t="s">
        <v>155</v>
      </c>
      <c r="C374" s="99">
        <v>43032</v>
      </c>
      <c r="D374" s="91" t="s">
        <v>1820</v>
      </c>
      <c r="E374" s="91" t="s">
        <v>1747</v>
      </c>
      <c r="F374" s="91" t="s">
        <v>1748</v>
      </c>
      <c r="G374" s="143" t="s">
        <v>607</v>
      </c>
      <c r="H374" s="91" t="s">
        <v>1820</v>
      </c>
      <c r="I374" s="91" t="s">
        <v>1747</v>
      </c>
      <c r="J374" s="91" t="s">
        <v>1748</v>
      </c>
      <c r="K374" s="92"/>
      <c r="L374" s="91" t="s">
        <v>1957</v>
      </c>
      <c r="M374" s="91" t="s">
        <v>1957</v>
      </c>
      <c r="N374" s="93">
        <v>40</v>
      </c>
      <c r="O374" s="97">
        <v>18</v>
      </c>
      <c r="P374" s="97">
        <v>720</v>
      </c>
      <c r="Q374" s="93"/>
      <c r="R374" s="97"/>
      <c r="S374" s="97"/>
    </row>
    <row r="375" spans="1:19">
      <c r="A375" s="94" t="s">
        <v>2305</v>
      </c>
      <c r="B375" s="94" t="s">
        <v>155</v>
      </c>
      <c r="C375" s="100">
        <v>43032</v>
      </c>
      <c r="D375" s="94" t="s">
        <v>1850</v>
      </c>
      <c r="E375" s="94" t="s">
        <v>609</v>
      </c>
      <c r="F375" s="94" t="s">
        <v>606</v>
      </c>
      <c r="G375" s="143" t="s">
        <v>1851</v>
      </c>
      <c r="H375" s="94" t="s">
        <v>1919</v>
      </c>
      <c r="I375" s="94" t="s">
        <v>609</v>
      </c>
      <c r="J375" s="94" t="s">
        <v>606</v>
      </c>
      <c r="K375" s="95"/>
      <c r="L375" s="94" t="s">
        <v>467</v>
      </c>
      <c r="M375" s="94" t="s">
        <v>467</v>
      </c>
      <c r="N375" s="96">
        <v>20</v>
      </c>
      <c r="O375" s="98">
        <v>22</v>
      </c>
      <c r="P375" s="98">
        <v>440</v>
      </c>
      <c r="Q375" s="96"/>
      <c r="R375" s="98"/>
      <c r="S375" s="98"/>
    </row>
    <row r="376" spans="1:19">
      <c r="A376" s="91" t="s">
        <v>2306</v>
      </c>
      <c r="B376" s="91" t="s">
        <v>155</v>
      </c>
      <c r="C376" s="99">
        <v>43032</v>
      </c>
      <c r="D376" s="91" t="s">
        <v>1849</v>
      </c>
      <c r="E376" s="91" t="s">
        <v>611</v>
      </c>
      <c r="F376" s="126" t="s">
        <v>615</v>
      </c>
      <c r="G376" s="92" t="s">
        <v>608</v>
      </c>
      <c r="H376" s="91" t="s">
        <v>1919</v>
      </c>
      <c r="I376" s="91" t="s">
        <v>611</v>
      </c>
      <c r="J376" s="91"/>
      <c r="K376" s="92"/>
      <c r="L376" s="91" t="s">
        <v>467</v>
      </c>
      <c r="M376" s="91" t="s">
        <v>467</v>
      </c>
      <c r="N376" s="93">
        <v>-6</v>
      </c>
      <c r="O376" s="97">
        <v>20</v>
      </c>
      <c r="P376" s="97">
        <v>-120</v>
      </c>
      <c r="Q376" s="93"/>
      <c r="R376" s="97"/>
      <c r="S376" s="97"/>
    </row>
    <row r="377" spans="1:19">
      <c r="A377" s="94" t="s">
        <v>2307</v>
      </c>
      <c r="B377" s="94" t="s">
        <v>155</v>
      </c>
      <c r="C377" s="100">
        <v>43032</v>
      </c>
      <c r="D377" s="94" t="s">
        <v>1849</v>
      </c>
      <c r="E377" s="94" t="s">
        <v>613</v>
      </c>
      <c r="F377" s="126" t="s">
        <v>614</v>
      </c>
      <c r="G377" s="95" t="s">
        <v>608</v>
      </c>
      <c r="H377" s="94" t="s">
        <v>1919</v>
      </c>
      <c r="I377" s="94" t="s">
        <v>613</v>
      </c>
      <c r="J377" s="94"/>
      <c r="K377" s="95"/>
      <c r="L377" s="94" t="s">
        <v>467</v>
      </c>
      <c r="M377" s="94" t="s">
        <v>467</v>
      </c>
      <c r="N377" s="96">
        <v>-2000</v>
      </c>
      <c r="O377" s="98">
        <v>7.9</v>
      </c>
      <c r="P377" s="98">
        <v>-15800</v>
      </c>
      <c r="Q377" s="96"/>
      <c r="R377" s="98"/>
      <c r="S377" s="98"/>
    </row>
    <row r="378" spans="1:19">
      <c r="A378" s="91" t="s">
        <v>2308</v>
      </c>
      <c r="B378" s="91" t="s">
        <v>155</v>
      </c>
      <c r="C378" s="99">
        <v>43032</v>
      </c>
      <c r="D378" s="91" t="s">
        <v>2480</v>
      </c>
      <c r="E378" s="91" t="s">
        <v>1876</v>
      </c>
      <c r="F378" s="126" t="s">
        <v>1877</v>
      </c>
      <c r="G378" s="92" t="s">
        <v>1879</v>
      </c>
      <c r="H378" s="91" t="s">
        <v>2459</v>
      </c>
      <c r="I378" s="91" t="s">
        <v>1876</v>
      </c>
      <c r="J378" s="91"/>
      <c r="K378" s="92"/>
      <c r="L378" s="91" t="s">
        <v>1878</v>
      </c>
      <c r="M378" s="91" t="s">
        <v>1878</v>
      </c>
      <c r="N378" s="93">
        <v>200</v>
      </c>
      <c r="O378" s="97"/>
      <c r="P378" s="97">
        <v>0</v>
      </c>
      <c r="Q378" s="93"/>
      <c r="R378" s="97"/>
      <c r="S378" s="97"/>
    </row>
    <row r="379" spans="1:19">
      <c r="A379" s="94" t="s">
        <v>2309</v>
      </c>
      <c r="B379" s="94" t="s">
        <v>155</v>
      </c>
      <c r="C379" s="100">
        <v>43032</v>
      </c>
      <c r="D379" s="94" t="s">
        <v>2479</v>
      </c>
      <c r="E379" s="94" t="s">
        <v>2488</v>
      </c>
      <c r="F379" s="126" t="s">
        <v>2489</v>
      </c>
      <c r="G379" s="95" t="s">
        <v>607</v>
      </c>
      <c r="H379" s="94" t="s">
        <v>2457</v>
      </c>
      <c r="I379" s="94" t="s">
        <v>2488</v>
      </c>
      <c r="J379" s="94"/>
      <c r="K379" s="95"/>
      <c r="L379" s="94" t="s">
        <v>1871</v>
      </c>
      <c r="M379" s="94" t="s">
        <v>1871</v>
      </c>
      <c r="N379" s="96">
        <v>20</v>
      </c>
      <c r="O379" s="98">
        <v>24</v>
      </c>
      <c r="P379" s="98">
        <v>480</v>
      </c>
      <c r="Q379" s="96"/>
      <c r="R379" s="98"/>
      <c r="S379" s="98"/>
    </row>
    <row r="380" spans="1:19">
      <c r="A380" s="91" t="s">
        <v>2310</v>
      </c>
      <c r="B380" s="91" t="s">
        <v>155</v>
      </c>
      <c r="C380" s="99">
        <v>43032</v>
      </c>
      <c r="D380" s="91" t="s">
        <v>1805</v>
      </c>
      <c r="E380" s="91" t="s">
        <v>1804</v>
      </c>
      <c r="F380" s="126" t="s">
        <v>1852</v>
      </c>
      <c r="G380" s="92" t="s">
        <v>1836</v>
      </c>
      <c r="H380" s="91" t="s">
        <v>1822</v>
      </c>
      <c r="I380" s="91" t="s">
        <v>1804</v>
      </c>
      <c r="J380" s="91"/>
      <c r="K380" s="92"/>
      <c r="L380" s="91" t="s">
        <v>467</v>
      </c>
      <c r="M380" s="91" t="s">
        <v>467</v>
      </c>
      <c r="N380" s="93">
        <v>200</v>
      </c>
      <c r="O380" s="97">
        <v>1.8</v>
      </c>
      <c r="P380" s="97">
        <v>360</v>
      </c>
      <c r="Q380" s="93"/>
      <c r="R380" s="97"/>
      <c r="S380" s="97"/>
    </row>
    <row r="381" spans="1:19">
      <c r="A381" s="94" t="s">
        <v>2311</v>
      </c>
      <c r="B381" s="94" t="s">
        <v>155</v>
      </c>
      <c r="C381" s="100">
        <v>43032</v>
      </c>
      <c r="D381" s="94" t="s">
        <v>1805</v>
      </c>
      <c r="E381" s="94" t="s">
        <v>1804</v>
      </c>
      <c r="F381" s="126" t="s">
        <v>1852</v>
      </c>
      <c r="G381" s="95" t="s">
        <v>1836</v>
      </c>
      <c r="H381" s="94" t="s">
        <v>1822</v>
      </c>
      <c r="I381" s="94" t="s">
        <v>1804</v>
      </c>
      <c r="J381" s="94"/>
      <c r="K381" s="95"/>
      <c r="L381" s="94" t="s">
        <v>1905</v>
      </c>
      <c r="M381" s="94" t="s">
        <v>1905</v>
      </c>
      <c r="N381" s="96">
        <v>100</v>
      </c>
      <c r="O381" s="98">
        <v>1.8</v>
      </c>
      <c r="P381" s="98">
        <v>180</v>
      </c>
      <c r="Q381" s="96"/>
      <c r="R381" s="98"/>
      <c r="S381" s="98"/>
    </row>
    <row r="382" spans="1:19">
      <c r="A382" s="91" t="s">
        <v>2312</v>
      </c>
      <c r="B382" s="91" t="s">
        <v>155</v>
      </c>
      <c r="C382" s="99">
        <v>43032</v>
      </c>
      <c r="D382" s="91" t="s">
        <v>1849</v>
      </c>
      <c r="E382" s="91" t="s">
        <v>611</v>
      </c>
      <c r="F382" s="126" t="s">
        <v>615</v>
      </c>
      <c r="G382" s="92" t="s">
        <v>608</v>
      </c>
      <c r="H382" s="91" t="s">
        <v>1919</v>
      </c>
      <c r="I382" s="91" t="s">
        <v>611</v>
      </c>
      <c r="J382" s="91"/>
      <c r="K382" s="92"/>
      <c r="L382" s="91" t="s">
        <v>467</v>
      </c>
      <c r="M382" s="91" t="s">
        <v>467</v>
      </c>
      <c r="N382" s="93">
        <v>20</v>
      </c>
      <c r="O382" s="97">
        <v>20</v>
      </c>
      <c r="P382" s="97">
        <v>400</v>
      </c>
      <c r="Q382" s="93"/>
      <c r="R382" s="97"/>
      <c r="S382" s="97"/>
    </row>
    <row r="383" spans="1:19">
      <c r="A383" s="94" t="s">
        <v>2313</v>
      </c>
      <c r="B383" s="94" t="s">
        <v>155</v>
      </c>
      <c r="C383" s="100">
        <v>43032</v>
      </c>
      <c r="D383" s="94" t="s">
        <v>1820</v>
      </c>
      <c r="E383" s="94" t="s">
        <v>1747</v>
      </c>
      <c r="F383" s="94" t="s">
        <v>1748</v>
      </c>
      <c r="G383" s="143" t="s">
        <v>607</v>
      </c>
      <c r="H383" s="94" t="s">
        <v>1820</v>
      </c>
      <c r="I383" s="94" t="s">
        <v>1747</v>
      </c>
      <c r="J383" s="94" t="s">
        <v>1748</v>
      </c>
      <c r="K383" s="95"/>
      <c r="L383" s="94" t="s">
        <v>1858</v>
      </c>
      <c r="M383" s="94" t="s">
        <v>1858</v>
      </c>
      <c r="N383" s="96">
        <v>200</v>
      </c>
      <c r="O383" s="98">
        <v>15</v>
      </c>
      <c r="P383" s="98">
        <v>3000</v>
      </c>
      <c r="Q383" s="96"/>
      <c r="R383" s="98"/>
      <c r="S383" s="98"/>
    </row>
    <row r="384" spans="1:19">
      <c r="A384" s="91" t="s">
        <v>2314</v>
      </c>
      <c r="B384" s="91" t="s">
        <v>155</v>
      </c>
      <c r="C384" s="99">
        <v>43032</v>
      </c>
      <c r="D384" s="91" t="s">
        <v>1820</v>
      </c>
      <c r="E384" s="91" t="s">
        <v>1928</v>
      </c>
      <c r="F384" s="126" t="s">
        <v>1929</v>
      </c>
      <c r="G384" s="92" t="s">
        <v>607</v>
      </c>
      <c r="H384" s="91" t="s">
        <v>1820</v>
      </c>
      <c r="I384" s="91" t="s">
        <v>1928</v>
      </c>
      <c r="J384" s="91"/>
      <c r="K384" s="92"/>
      <c r="L384" s="91" t="s">
        <v>467</v>
      </c>
      <c r="M384" s="91" t="s">
        <v>467</v>
      </c>
      <c r="N384" s="93">
        <v>32</v>
      </c>
      <c r="O384" s="97">
        <v>36</v>
      </c>
      <c r="P384" s="97">
        <v>1152</v>
      </c>
      <c r="Q384" s="93"/>
      <c r="R384" s="97"/>
      <c r="S384" s="97"/>
    </row>
    <row r="385" spans="1:19">
      <c r="A385" s="94" t="s">
        <v>2315</v>
      </c>
      <c r="B385" s="94" t="s">
        <v>155</v>
      </c>
      <c r="C385" s="100">
        <v>43032</v>
      </c>
      <c r="D385" s="94" t="s">
        <v>2480</v>
      </c>
      <c r="E385" s="94" t="s">
        <v>1876</v>
      </c>
      <c r="F385" s="126" t="s">
        <v>1877</v>
      </c>
      <c r="G385" s="95" t="s">
        <v>1879</v>
      </c>
      <c r="H385" s="94" t="s">
        <v>2459</v>
      </c>
      <c r="I385" s="94" t="s">
        <v>1876</v>
      </c>
      <c r="J385" s="94"/>
      <c r="K385" s="95"/>
      <c r="L385" s="94" t="s">
        <v>1958</v>
      </c>
      <c r="M385" s="94" t="s">
        <v>1958</v>
      </c>
      <c r="N385" s="96">
        <v>328</v>
      </c>
      <c r="O385" s="98"/>
      <c r="P385" s="98">
        <v>0</v>
      </c>
      <c r="Q385" s="96"/>
      <c r="R385" s="98"/>
      <c r="S385" s="98"/>
    </row>
    <row r="386" spans="1:19">
      <c r="A386" s="91" t="s">
        <v>2316</v>
      </c>
      <c r="B386" s="91" t="s">
        <v>155</v>
      </c>
      <c r="C386" s="99">
        <v>43032</v>
      </c>
      <c r="D386" s="91" t="s">
        <v>2480</v>
      </c>
      <c r="E386" s="91" t="s">
        <v>1876</v>
      </c>
      <c r="F386" s="126" t="s">
        <v>1877</v>
      </c>
      <c r="G386" s="92" t="s">
        <v>1879</v>
      </c>
      <c r="H386" s="91" t="s">
        <v>2459</v>
      </c>
      <c r="I386" s="91" t="s">
        <v>1876</v>
      </c>
      <c r="J386" s="91"/>
      <c r="K386" s="92"/>
      <c r="L386" s="91" t="s">
        <v>1959</v>
      </c>
      <c r="M386" s="91" t="s">
        <v>1959</v>
      </c>
      <c r="N386" s="93">
        <v>120</v>
      </c>
      <c r="O386" s="97"/>
      <c r="P386" s="97">
        <v>0</v>
      </c>
      <c r="Q386" s="93"/>
      <c r="R386" s="97"/>
      <c r="S386" s="97"/>
    </row>
    <row r="387" spans="1:19">
      <c r="A387" s="94" t="s">
        <v>2317</v>
      </c>
      <c r="B387" s="94" t="s">
        <v>155</v>
      </c>
      <c r="C387" s="100">
        <v>43032</v>
      </c>
      <c r="D387" s="94" t="s">
        <v>1854</v>
      </c>
      <c r="E387" s="94" t="s">
        <v>1755</v>
      </c>
      <c r="F387" s="126" t="s">
        <v>1853</v>
      </c>
      <c r="G387" s="95" t="s">
        <v>608</v>
      </c>
      <c r="H387" s="94" t="s">
        <v>1819</v>
      </c>
      <c r="I387" s="94" t="s">
        <v>1755</v>
      </c>
      <c r="J387" s="94"/>
      <c r="K387" s="95"/>
      <c r="L387" s="94" t="s">
        <v>1934</v>
      </c>
      <c r="M387" s="94" t="s">
        <v>1934</v>
      </c>
      <c r="N387" s="96">
        <v>30</v>
      </c>
      <c r="O387" s="98">
        <v>19.600000000000001</v>
      </c>
      <c r="P387" s="98">
        <v>588</v>
      </c>
      <c r="Q387" s="96"/>
      <c r="R387" s="98"/>
      <c r="S387" s="98"/>
    </row>
    <row r="388" spans="1:19">
      <c r="A388" s="91" t="s">
        <v>2318</v>
      </c>
      <c r="B388" s="91" t="s">
        <v>155</v>
      </c>
      <c r="C388" s="99">
        <v>43032</v>
      </c>
      <c r="D388" s="91" t="s">
        <v>2480</v>
      </c>
      <c r="E388" s="91" t="s">
        <v>1876</v>
      </c>
      <c r="F388" s="126" t="s">
        <v>1877</v>
      </c>
      <c r="G388" s="92" t="s">
        <v>1879</v>
      </c>
      <c r="H388" s="91" t="s">
        <v>2459</v>
      </c>
      <c r="I388" s="91" t="s">
        <v>1876</v>
      </c>
      <c r="J388" s="91"/>
      <c r="K388" s="92"/>
      <c r="L388" s="91" t="s">
        <v>1960</v>
      </c>
      <c r="M388" s="91" t="s">
        <v>1960</v>
      </c>
      <c r="N388" s="93">
        <v>20</v>
      </c>
      <c r="O388" s="97"/>
      <c r="P388" s="97">
        <v>0</v>
      </c>
      <c r="Q388" s="93"/>
      <c r="R388" s="97"/>
      <c r="S388" s="97"/>
    </row>
    <row r="389" spans="1:19">
      <c r="A389" s="94" t="s">
        <v>2319</v>
      </c>
      <c r="B389" s="94" t="s">
        <v>155</v>
      </c>
      <c r="C389" s="100">
        <v>43032</v>
      </c>
      <c r="D389" s="94" t="s">
        <v>2480</v>
      </c>
      <c r="E389" s="94" t="s">
        <v>1876</v>
      </c>
      <c r="F389" s="126" t="s">
        <v>1877</v>
      </c>
      <c r="G389" s="95" t="s">
        <v>1879</v>
      </c>
      <c r="H389" s="94" t="s">
        <v>2459</v>
      </c>
      <c r="I389" s="94" t="s">
        <v>1876</v>
      </c>
      <c r="J389" s="94"/>
      <c r="K389" s="95"/>
      <c r="L389" s="94" t="s">
        <v>1958</v>
      </c>
      <c r="M389" s="94" t="s">
        <v>1958</v>
      </c>
      <c r="N389" s="96">
        <v>360</v>
      </c>
      <c r="O389" s="98"/>
      <c r="P389" s="98">
        <v>0</v>
      </c>
      <c r="Q389" s="96"/>
      <c r="R389" s="98"/>
      <c r="S389" s="98"/>
    </row>
    <row r="390" spans="1:19">
      <c r="A390" s="91" t="s">
        <v>2320</v>
      </c>
      <c r="B390" s="91" t="s">
        <v>155</v>
      </c>
      <c r="C390" s="99">
        <v>43032</v>
      </c>
      <c r="D390" s="91" t="s">
        <v>1854</v>
      </c>
      <c r="E390" s="91" t="s">
        <v>1755</v>
      </c>
      <c r="F390" s="126" t="s">
        <v>1853</v>
      </c>
      <c r="G390" s="92" t="s">
        <v>608</v>
      </c>
      <c r="H390" s="91" t="s">
        <v>1819</v>
      </c>
      <c r="I390" s="91" t="s">
        <v>1755</v>
      </c>
      <c r="J390" s="91"/>
      <c r="K390" s="92"/>
      <c r="L390" s="91" t="s">
        <v>1961</v>
      </c>
      <c r="M390" s="91" t="s">
        <v>1961</v>
      </c>
      <c r="N390" s="93">
        <v>100</v>
      </c>
      <c r="O390" s="97">
        <v>18</v>
      </c>
      <c r="P390" s="97">
        <v>1800</v>
      </c>
      <c r="Q390" s="93"/>
      <c r="R390" s="97"/>
      <c r="S390" s="97"/>
    </row>
    <row r="391" spans="1:19">
      <c r="A391" s="94" t="s">
        <v>2321</v>
      </c>
      <c r="B391" s="94" t="s">
        <v>155</v>
      </c>
      <c r="C391" s="100">
        <v>43032</v>
      </c>
      <c r="D391" s="94" t="s">
        <v>1854</v>
      </c>
      <c r="E391" s="94" t="s">
        <v>1755</v>
      </c>
      <c r="F391" s="126" t="s">
        <v>1853</v>
      </c>
      <c r="G391" s="95" t="s">
        <v>608</v>
      </c>
      <c r="H391" s="94" t="s">
        <v>1819</v>
      </c>
      <c r="I391" s="94" t="s">
        <v>1755</v>
      </c>
      <c r="J391" s="94"/>
      <c r="K391" s="95"/>
      <c r="L391" s="94" t="s">
        <v>1961</v>
      </c>
      <c r="M391" s="94" t="s">
        <v>1961</v>
      </c>
      <c r="N391" s="96">
        <v>400</v>
      </c>
      <c r="O391" s="98">
        <v>18</v>
      </c>
      <c r="P391" s="98">
        <v>7200</v>
      </c>
      <c r="Q391" s="96"/>
      <c r="R391" s="98"/>
      <c r="S391" s="98"/>
    </row>
    <row r="392" spans="1:19">
      <c r="A392" s="91" t="s">
        <v>2322</v>
      </c>
      <c r="B392" s="91" t="s">
        <v>155</v>
      </c>
      <c r="C392" s="99">
        <v>43033</v>
      </c>
      <c r="D392" s="91" t="s">
        <v>1849</v>
      </c>
      <c r="E392" s="91" t="s">
        <v>611</v>
      </c>
      <c r="F392" s="126" t="s">
        <v>616</v>
      </c>
      <c r="G392" s="92" t="s">
        <v>608</v>
      </c>
      <c r="H392" s="91" t="s">
        <v>1919</v>
      </c>
      <c r="I392" s="91" t="s">
        <v>611</v>
      </c>
      <c r="J392" s="91"/>
      <c r="K392" s="92"/>
      <c r="L392" s="91" t="s">
        <v>467</v>
      </c>
      <c r="M392" s="91" t="s">
        <v>467</v>
      </c>
      <c r="N392" s="93">
        <v>10</v>
      </c>
      <c r="O392" s="97">
        <v>35</v>
      </c>
      <c r="P392" s="97">
        <v>350</v>
      </c>
      <c r="Q392" s="93"/>
      <c r="R392" s="97"/>
      <c r="S392" s="97"/>
    </row>
    <row r="393" spans="1:19">
      <c r="A393" s="94" t="s">
        <v>2323</v>
      </c>
      <c r="B393" s="94" t="s">
        <v>155</v>
      </c>
      <c r="C393" s="100">
        <v>43033</v>
      </c>
      <c r="D393" s="94" t="s">
        <v>1850</v>
      </c>
      <c r="E393" s="94" t="s">
        <v>617</v>
      </c>
      <c r="F393" s="126" t="s">
        <v>618</v>
      </c>
      <c r="G393" s="95" t="s">
        <v>607</v>
      </c>
      <c r="H393" s="94" t="s">
        <v>1919</v>
      </c>
      <c r="I393" s="94" t="s">
        <v>617</v>
      </c>
      <c r="J393" s="94"/>
      <c r="K393" s="95"/>
      <c r="L393" s="94" t="s">
        <v>467</v>
      </c>
      <c r="M393" s="94" t="s">
        <v>467</v>
      </c>
      <c r="N393" s="96">
        <v>1</v>
      </c>
      <c r="O393" s="98">
        <v>206.38</v>
      </c>
      <c r="P393" s="98">
        <v>206.38</v>
      </c>
      <c r="Q393" s="96"/>
      <c r="R393" s="98"/>
      <c r="S393" s="98"/>
    </row>
    <row r="394" spans="1:19">
      <c r="A394" s="91" t="s">
        <v>2324</v>
      </c>
      <c r="B394" s="91" t="s">
        <v>155</v>
      </c>
      <c r="C394" s="99">
        <v>43033</v>
      </c>
      <c r="D394" s="91" t="s">
        <v>1805</v>
      </c>
      <c r="E394" s="91" t="s">
        <v>1811</v>
      </c>
      <c r="F394" s="126" t="s">
        <v>2485</v>
      </c>
      <c r="G394" s="92" t="s">
        <v>1836</v>
      </c>
      <c r="H394" s="91" t="s">
        <v>1822</v>
      </c>
      <c r="I394" s="91" t="s">
        <v>1811</v>
      </c>
      <c r="J394" s="91"/>
      <c r="K394" s="92"/>
      <c r="L394" s="91" t="s">
        <v>1962</v>
      </c>
      <c r="M394" s="91" t="s">
        <v>1962</v>
      </c>
      <c r="N394" s="93">
        <v>50</v>
      </c>
      <c r="O394" s="97">
        <v>6.5</v>
      </c>
      <c r="P394" s="97">
        <v>325</v>
      </c>
      <c r="Q394" s="93"/>
      <c r="R394" s="97"/>
      <c r="S394" s="97"/>
    </row>
    <row r="395" spans="1:19">
      <c r="A395" s="94" t="s">
        <v>2325</v>
      </c>
      <c r="B395" s="94" t="s">
        <v>155</v>
      </c>
      <c r="C395" s="100">
        <v>43033</v>
      </c>
      <c r="D395" s="94" t="s">
        <v>1854</v>
      </c>
      <c r="E395" s="94" t="s">
        <v>1856</v>
      </c>
      <c r="F395" s="126" t="s">
        <v>1857</v>
      </c>
      <c r="G395" s="95" t="s">
        <v>608</v>
      </c>
      <c r="H395" s="94" t="s">
        <v>1819</v>
      </c>
      <c r="I395" s="94" t="s">
        <v>1856</v>
      </c>
      <c r="J395" s="94"/>
      <c r="K395" s="95"/>
      <c r="L395" s="94" t="s">
        <v>1862</v>
      </c>
      <c r="M395" s="94" t="s">
        <v>1862</v>
      </c>
      <c r="N395" s="96">
        <v>300</v>
      </c>
      <c r="O395" s="98">
        <v>11.8</v>
      </c>
      <c r="P395" s="98">
        <v>3540</v>
      </c>
      <c r="Q395" s="96"/>
      <c r="R395" s="98"/>
      <c r="S395" s="98"/>
    </row>
    <row r="396" spans="1:19">
      <c r="A396" s="91" t="s">
        <v>2326</v>
      </c>
      <c r="B396" s="91" t="s">
        <v>155</v>
      </c>
      <c r="C396" s="99">
        <v>43033</v>
      </c>
      <c r="D396" s="91" t="s">
        <v>1923</v>
      </c>
      <c r="E396" s="91" t="s">
        <v>1921</v>
      </c>
      <c r="F396" s="126" t="s">
        <v>1922</v>
      </c>
      <c r="G396" s="92" t="s">
        <v>1836</v>
      </c>
      <c r="H396" s="91" t="s">
        <v>1923</v>
      </c>
      <c r="I396" s="91" t="s">
        <v>1921</v>
      </c>
      <c r="J396" s="91"/>
      <c r="K396" s="92"/>
      <c r="L396" s="91" t="s">
        <v>467</v>
      </c>
      <c r="M396" s="91" t="s">
        <v>467</v>
      </c>
      <c r="N396" s="93">
        <v>50</v>
      </c>
      <c r="O396" s="97">
        <v>3</v>
      </c>
      <c r="P396" s="97">
        <v>150</v>
      </c>
      <c r="Q396" s="93"/>
      <c r="R396" s="97"/>
      <c r="S396" s="97"/>
    </row>
    <row r="397" spans="1:19">
      <c r="A397" s="94" t="s">
        <v>2327</v>
      </c>
      <c r="B397" s="94" t="s">
        <v>155</v>
      </c>
      <c r="C397" s="100">
        <v>43033</v>
      </c>
      <c r="D397" s="94" t="s">
        <v>1854</v>
      </c>
      <c r="E397" s="94" t="s">
        <v>1755</v>
      </c>
      <c r="F397" s="126" t="s">
        <v>1853</v>
      </c>
      <c r="G397" s="95" t="s">
        <v>608</v>
      </c>
      <c r="H397" s="94" t="s">
        <v>1819</v>
      </c>
      <c r="I397" s="94" t="s">
        <v>1755</v>
      </c>
      <c r="J397" s="94"/>
      <c r="K397" s="95"/>
      <c r="L397" s="94" t="s">
        <v>1885</v>
      </c>
      <c r="M397" s="94" t="s">
        <v>1885</v>
      </c>
      <c r="N397" s="96">
        <v>200</v>
      </c>
      <c r="O397" s="98">
        <v>16</v>
      </c>
      <c r="P397" s="98">
        <v>3200</v>
      </c>
      <c r="Q397" s="96"/>
      <c r="R397" s="98"/>
      <c r="S397" s="98"/>
    </row>
    <row r="398" spans="1:19">
      <c r="A398" s="91" t="s">
        <v>2328</v>
      </c>
      <c r="B398" s="91" t="s">
        <v>155</v>
      </c>
      <c r="C398" s="99">
        <v>43033</v>
      </c>
      <c r="D398" s="91" t="s">
        <v>1854</v>
      </c>
      <c r="E398" s="91" t="s">
        <v>2463</v>
      </c>
      <c r="F398" s="126" t="s">
        <v>2490</v>
      </c>
      <c r="G398" s="92" t="s">
        <v>608</v>
      </c>
      <c r="H398" s="91" t="s">
        <v>1819</v>
      </c>
      <c r="I398" s="91" t="s">
        <v>2463</v>
      </c>
      <c r="J398" s="91"/>
      <c r="K398" s="92"/>
      <c r="L398" s="91" t="s">
        <v>464</v>
      </c>
      <c r="M398" s="91" t="s">
        <v>464</v>
      </c>
      <c r="N398" s="93">
        <v>20</v>
      </c>
      <c r="O398" s="97">
        <v>13.8</v>
      </c>
      <c r="P398" s="97">
        <v>276</v>
      </c>
      <c r="Q398" s="93"/>
      <c r="R398" s="97"/>
      <c r="S398" s="97"/>
    </row>
    <row r="399" spans="1:19">
      <c r="A399" s="94" t="s">
        <v>2329</v>
      </c>
      <c r="B399" s="94" t="s">
        <v>155</v>
      </c>
      <c r="C399" s="100">
        <v>43033</v>
      </c>
      <c r="D399" s="94" t="s">
        <v>2480</v>
      </c>
      <c r="E399" s="94" t="s">
        <v>1876</v>
      </c>
      <c r="F399" s="126" t="s">
        <v>1877</v>
      </c>
      <c r="G399" s="95" t="s">
        <v>1879</v>
      </c>
      <c r="H399" s="94" t="s">
        <v>2459</v>
      </c>
      <c r="I399" s="94" t="s">
        <v>1876</v>
      </c>
      <c r="J399" s="94"/>
      <c r="K399" s="95"/>
      <c r="L399" s="94" t="s">
        <v>1959</v>
      </c>
      <c r="M399" s="94" t="s">
        <v>1959</v>
      </c>
      <c r="N399" s="96">
        <v>40</v>
      </c>
      <c r="O399" s="98"/>
      <c r="P399" s="98">
        <v>0</v>
      </c>
      <c r="Q399" s="96"/>
      <c r="R399" s="98"/>
      <c r="S399" s="98"/>
    </row>
    <row r="400" spans="1:19">
      <c r="A400" s="91" t="s">
        <v>2330</v>
      </c>
      <c r="B400" s="91" t="s">
        <v>155</v>
      </c>
      <c r="C400" s="99">
        <v>43033</v>
      </c>
      <c r="D400" s="91" t="s">
        <v>1854</v>
      </c>
      <c r="E400" s="91" t="s">
        <v>2463</v>
      </c>
      <c r="F400" s="126" t="s">
        <v>2490</v>
      </c>
      <c r="G400" s="92" t="s">
        <v>608</v>
      </c>
      <c r="H400" s="91" t="s">
        <v>1819</v>
      </c>
      <c r="I400" s="91" t="s">
        <v>2463</v>
      </c>
      <c r="J400" s="91"/>
      <c r="K400" s="92"/>
      <c r="L400" s="91" t="s">
        <v>467</v>
      </c>
      <c r="M400" s="91" t="s">
        <v>467</v>
      </c>
      <c r="N400" s="93">
        <v>200</v>
      </c>
      <c r="O400" s="97">
        <v>13.5</v>
      </c>
      <c r="P400" s="97">
        <v>2700</v>
      </c>
      <c r="Q400" s="93"/>
      <c r="R400" s="97"/>
      <c r="S400" s="97"/>
    </row>
    <row r="401" spans="1:19">
      <c r="A401" s="94" t="s">
        <v>2331</v>
      </c>
      <c r="B401" s="94" t="s">
        <v>155</v>
      </c>
      <c r="C401" s="100">
        <v>43033</v>
      </c>
      <c r="D401" s="94" t="s">
        <v>1850</v>
      </c>
      <c r="E401" s="94" t="s">
        <v>609</v>
      </c>
      <c r="F401" s="94" t="s">
        <v>606</v>
      </c>
      <c r="G401" s="143" t="s">
        <v>1851</v>
      </c>
      <c r="H401" s="94" t="s">
        <v>1919</v>
      </c>
      <c r="I401" s="94" t="s">
        <v>609</v>
      </c>
      <c r="J401" s="94" t="s">
        <v>606</v>
      </c>
      <c r="K401" s="95"/>
      <c r="L401" s="94" t="s">
        <v>467</v>
      </c>
      <c r="M401" s="94" t="s">
        <v>467</v>
      </c>
      <c r="N401" s="96">
        <v>600</v>
      </c>
      <c r="O401" s="98">
        <v>22.8</v>
      </c>
      <c r="P401" s="98">
        <v>13680</v>
      </c>
      <c r="Q401" s="96"/>
      <c r="R401" s="98"/>
      <c r="S401" s="98"/>
    </row>
    <row r="402" spans="1:19">
      <c r="A402" s="91" t="s">
        <v>2332</v>
      </c>
      <c r="B402" s="91" t="s">
        <v>155</v>
      </c>
      <c r="C402" s="99">
        <v>43033</v>
      </c>
      <c r="D402" s="91" t="s">
        <v>1854</v>
      </c>
      <c r="E402" s="91" t="s">
        <v>1755</v>
      </c>
      <c r="F402" s="126" t="s">
        <v>1853</v>
      </c>
      <c r="G402" s="92" t="s">
        <v>608</v>
      </c>
      <c r="H402" s="91" t="s">
        <v>1819</v>
      </c>
      <c r="I402" s="91" t="s">
        <v>1755</v>
      </c>
      <c r="J402" s="91"/>
      <c r="K402" s="92"/>
      <c r="L402" s="91" t="s">
        <v>1963</v>
      </c>
      <c r="M402" s="91" t="s">
        <v>1963</v>
      </c>
      <c r="N402" s="93">
        <v>30</v>
      </c>
      <c r="O402" s="97">
        <v>22.8</v>
      </c>
      <c r="P402" s="97">
        <v>684</v>
      </c>
      <c r="Q402" s="93"/>
      <c r="R402" s="97"/>
      <c r="S402" s="97"/>
    </row>
    <row r="403" spans="1:19">
      <c r="A403" s="94" t="s">
        <v>2333</v>
      </c>
      <c r="B403" s="94" t="s">
        <v>155</v>
      </c>
      <c r="C403" s="100">
        <v>43033</v>
      </c>
      <c r="D403" s="94" t="s">
        <v>1850</v>
      </c>
      <c r="E403" s="94" t="s">
        <v>609</v>
      </c>
      <c r="F403" s="94" t="s">
        <v>606</v>
      </c>
      <c r="G403" s="143" t="s">
        <v>1851</v>
      </c>
      <c r="H403" s="94" t="s">
        <v>1919</v>
      </c>
      <c r="I403" s="94" t="s">
        <v>609</v>
      </c>
      <c r="J403" s="94" t="s">
        <v>606</v>
      </c>
      <c r="K403" s="95"/>
      <c r="L403" s="94" t="s">
        <v>502</v>
      </c>
      <c r="M403" s="94" t="s">
        <v>502</v>
      </c>
      <c r="N403" s="96">
        <v>20</v>
      </c>
      <c r="O403" s="98">
        <v>22.8</v>
      </c>
      <c r="P403" s="98">
        <v>456</v>
      </c>
      <c r="Q403" s="96"/>
      <c r="R403" s="98"/>
      <c r="S403" s="98"/>
    </row>
    <row r="404" spans="1:19">
      <c r="A404" s="91" t="s">
        <v>2334</v>
      </c>
      <c r="B404" s="91" t="s">
        <v>155</v>
      </c>
      <c r="C404" s="99">
        <v>43033</v>
      </c>
      <c r="D404" s="91" t="s">
        <v>1854</v>
      </c>
      <c r="E404" s="91" t="s">
        <v>1897</v>
      </c>
      <c r="F404" s="126" t="s">
        <v>1898</v>
      </c>
      <c r="G404" s="92" t="s">
        <v>608</v>
      </c>
      <c r="H404" s="91" t="s">
        <v>1819</v>
      </c>
      <c r="I404" s="91" t="s">
        <v>1897</v>
      </c>
      <c r="J404" s="91"/>
      <c r="K404" s="92"/>
      <c r="L404" s="91" t="s">
        <v>1866</v>
      </c>
      <c r="M404" s="91" t="s">
        <v>1866</v>
      </c>
      <c r="N404" s="93">
        <v>20</v>
      </c>
      <c r="O404" s="97"/>
      <c r="P404" s="97">
        <v>0</v>
      </c>
      <c r="Q404" s="93"/>
      <c r="R404" s="97"/>
      <c r="S404" s="97"/>
    </row>
    <row r="405" spans="1:19">
      <c r="A405" s="94" t="s">
        <v>2335</v>
      </c>
      <c r="B405" s="94" t="s">
        <v>155</v>
      </c>
      <c r="C405" s="100">
        <v>43033</v>
      </c>
      <c r="D405" s="94" t="s">
        <v>1854</v>
      </c>
      <c r="E405" s="94" t="s">
        <v>1755</v>
      </c>
      <c r="F405" s="126" t="s">
        <v>1853</v>
      </c>
      <c r="G405" s="95" t="s">
        <v>608</v>
      </c>
      <c r="H405" s="94" t="s">
        <v>1819</v>
      </c>
      <c r="I405" s="94" t="s">
        <v>1755</v>
      </c>
      <c r="J405" s="94"/>
      <c r="K405" s="95"/>
      <c r="L405" s="94" t="s">
        <v>1888</v>
      </c>
      <c r="M405" s="94" t="s">
        <v>1888</v>
      </c>
      <c r="N405" s="96">
        <v>50</v>
      </c>
      <c r="O405" s="98">
        <v>19</v>
      </c>
      <c r="P405" s="98">
        <v>950</v>
      </c>
      <c r="Q405" s="96"/>
      <c r="R405" s="98"/>
      <c r="S405" s="98"/>
    </row>
    <row r="406" spans="1:19">
      <c r="A406" s="91" t="s">
        <v>2336</v>
      </c>
      <c r="B406" s="91" t="s">
        <v>155</v>
      </c>
      <c r="C406" s="99">
        <v>43033</v>
      </c>
      <c r="D406" s="91" t="s">
        <v>1854</v>
      </c>
      <c r="E406" s="91" t="s">
        <v>1880</v>
      </c>
      <c r="F406" s="126" t="s">
        <v>1853</v>
      </c>
      <c r="G406" s="92" t="s">
        <v>608</v>
      </c>
      <c r="H406" s="91" t="s">
        <v>1819</v>
      </c>
      <c r="I406" s="91" t="s">
        <v>1880</v>
      </c>
      <c r="J406" s="91"/>
      <c r="K406" s="92"/>
      <c r="L406" s="91" t="s">
        <v>467</v>
      </c>
      <c r="M406" s="91" t="s">
        <v>467</v>
      </c>
      <c r="N406" s="93">
        <v>30</v>
      </c>
      <c r="O406" s="97">
        <v>10.65</v>
      </c>
      <c r="P406" s="97">
        <v>319.5</v>
      </c>
      <c r="Q406" s="93"/>
      <c r="R406" s="97"/>
      <c r="S406" s="97"/>
    </row>
    <row r="407" spans="1:19">
      <c r="A407" s="94" t="s">
        <v>2337</v>
      </c>
      <c r="B407" s="94" t="s">
        <v>155</v>
      </c>
      <c r="C407" s="100">
        <v>43033</v>
      </c>
      <c r="D407" s="94" t="s">
        <v>1854</v>
      </c>
      <c r="E407" s="94" t="s">
        <v>1757</v>
      </c>
      <c r="F407" s="126" t="s">
        <v>1909</v>
      </c>
      <c r="G407" s="95" t="s">
        <v>607</v>
      </c>
      <c r="H407" s="94" t="s">
        <v>1819</v>
      </c>
      <c r="I407" s="94" t="s">
        <v>1757</v>
      </c>
      <c r="J407" s="94"/>
      <c r="K407" s="95"/>
      <c r="L407" s="94" t="s">
        <v>478</v>
      </c>
      <c r="M407" s="94" t="s">
        <v>478</v>
      </c>
      <c r="N407" s="96">
        <v>100</v>
      </c>
      <c r="O407" s="98">
        <v>18</v>
      </c>
      <c r="P407" s="98">
        <v>1800</v>
      </c>
      <c r="Q407" s="96"/>
      <c r="R407" s="98"/>
      <c r="S407" s="98"/>
    </row>
    <row r="408" spans="1:19">
      <c r="A408" s="91" t="s">
        <v>2338</v>
      </c>
      <c r="B408" s="91" t="s">
        <v>155</v>
      </c>
      <c r="C408" s="99">
        <v>43033</v>
      </c>
      <c r="D408" s="91" t="s">
        <v>1805</v>
      </c>
      <c r="E408" s="91" t="s">
        <v>1811</v>
      </c>
      <c r="F408" s="126" t="s">
        <v>2485</v>
      </c>
      <c r="G408" s="92" t="s">
        <v>1836</v>
      </c>
      <c r="H408" s="91" t="s">
        <v>1822</v>
      </c>
      <c r="I408" s="91" t="s">
        <v>1811</v>
      </c>
      <c r="J408" s="91"/>
      <c r="K408" s="92"/>
      <c r="L408" s="91" t="s">
        <v>1964</v>
      </c>
      <c r="M408" s="91" t="s">
        <v>1964</v>
      </c>
      <c r="N408" s="93">
        <v>30</v>
      </c>
      <c r="O408" s="97">
        <v>7.6</v>
      </c>
      <c r="P408" s="97">
        <v>228</v>
      </c>
      <c r="Q408" s="93"/>
      <c r="R408" s="97"/>
      <c r="S408" s="97"/>
    </row>
    <row r="409" spans="1:19">
      <c r="A409" s="94" t="s">
        <v>2339</v>
      </c>
      <c r="B409" s="94" t="s">
        <v>155</v>
      </c>
      <c r="C409" s="100">
        <v>43033</v>
      </c>
      <c r="D409" s="94" t="s">
        <v>1820</v>
      </c>
      <c r="E409" s="94" t="s">
        <v>1928</v>
      </c>
      <c r="F409" s="126" t="s">
        <v>1929</v>
      </c>
      <c r="G409" s="95" t="s">
        <v>607</v>
      </c>
      <c r="H409" s="94" t="s">
        <v>1820</v>
      </c>
      <c r="I409" s="94" t="s">
        <v>1928</v>
      </c>
      <c r="J409" s="94"/>
      <c r="K409" s="95"/>
      <c r="L409" s="94" t="s">
        <v>467</v>
      </c>
      <c r="M409" s="94" t="s">
        <v>467</v>
      </c>
      <c r="N409" s="96">
        <v>18</v>
      </c>
      <c r="O409" s="98">
        <v>36</v>
      </c>
      <c r="P409" s="98">
        <v>648</v>
      </c>
      <c r="Q409" s="96"/>
      <c r="R409" s="98"/>
      <c r="S409" s="98"/>
    </row>
    <row r="410" spans="1:19">
      <c r="A410" s="91" t="s">
        <v>2340</v>
      </c>
      <c r="B410" s="91" t="s">
        <v>155</v>
      </c>
      <c r="C410" s="99">
        <v>43033</v>
      </c>
      <c r="D410" s="91" t="s">
        <v>1849</v>
      </c>
      <c r="E410" s="91" t="s">
        <v>613</v>
      </c>
      <c r="F410" s="126" t="s">
        <v>614</v>
      </c>
      <c r="G410" s="92" t="s">
        <v>608</v>
      </c>
      <c r="H410" s="91" t="s">
        <v>1919</v>
      </c>
      <c r="I410" s="91" t="s">
        <v>613</v>
      </c>
      <c r="J410" s="91"/>
      <c r="K410" s="92"/>
      <c r="L410" s="91" t="s">
        <v>467</v>
      </c>
      <c r="M410" s="91" t="s">
        <v>467</v>
      </c>
      <c r="N410" s="93">
        <v>100</v>
      </c>
      <c r="O410" s="97">
        <v>8.5</v>
      </c>
      <c r="P410" s="97">
        <v>850</v>
      </c>
      <c r="Q410" s="93"/>
      <c r="R410" s="97"/>
      <c r="S410" s="97"/>
    </row>
    <row r="411" spans="1:19">
      <c r="A411" s="94" t="s">
        <v>2341</v>
      </c>
      <c r="B411" s="94" t="s">
        <v>155</v>
      </c>
      <c r="C411" s="100">
        <v>43033</v>
      </c>
      <c r="D411" s="94" t="s">
        <v>1801</v>
      </c>
      <c r="E411" s="94" t="s">
        <v>1799</v>
      </c>
      <c r="F411" s="126" t="s">
        <v>2491</v>
      </c>
      <c r="G411" s="95" t="s">
        <v>607</v>
      </c>
      <c r="H411" s="94" t="s">
        <v>1825</v>
      </c>
      <c r="I411" s="94" t="s">
        <v>1799</v>
      </c>
      <c r="J411" s="94"/>
      <c r="K411" s="95"/>
      <c r="L411" s="94" t="s">
        <v>467</v>
      </c>
      <c r="M411" s="94" t="s">
        <v>467</v>
      </c>
      <c r="N411" s="96">
        <v>2</v>
      </c>
      <c r="O411" s="98"/>
      <c r="P411" s="98">
        <v>0</v>
      </c>
      <c r="Q411" s="96"/>
      <c r="R411" s="98"/>
      <c r="S411" s="98"/>
    </row>
    <row r="412" spans="1:19">
      <c r="A412" s="91" t="s">
        <v>2342</v>
      </c>
      <c r="B412" s="91" t="s">
        <v>155</v>
      </c>
      <c r="C412" s="99">
        <v>43033</v>
      </c>
      <c r="D412" s="91" t="s">
        <v>2481</v>
      </c>
      <c r="E412" s="91" t="s">
        <v>1965</v>
      </c>
      <c r="F412" s="126" t="s">
        <v>1966</v>
      </c>
      <c r="G412" s="92" t="s">
        <v>607</v>
      </c>
      <c r="H412" s="91" t="s">
        <v>2461</v>
      </c>
      <c r="I412" s="91" t="s">
        <v>1965</v>
      </c>
      <c r="J412" s="91"/>
      <c r="K412" s="92"/>
      <c r="L412" s="91" t="s">
        <v>1967</v>
      </c>
      <c r="M412" s="91" t="s">
        <v>1967</v>
      </c>
      <c r="N412" s="93">
        <v>200</v>
      </c>
      <c r="O412" s="97"/>
      <c r="P412" s="97">
        <v>0</v>
      </c>
      <c r="Q412" s="93"/>
      <c r="R412" s="97"/>
      <c r="S412" s="97"/>
    </row>
    <row r="413" spans="1:19">
      <c r="A413" s="94" t="s">
        <v>2343</v>
      </c>
      <c r="B413" s="94" t="s">
        <v>155</v>
      </c>
      <c r="C413" s="100">
        <v>43034</v>
      </c>
      <c r="D413" s="94" t="s">
        <v>1854</v>
      </c>
      <c r="E413" s="94" t="s">
        <v>1755</v>
      </c>
      <c r="F413" s="126" t="s">
        <v>1853</v>
      </c>
      <c r="G413" s="95" t="s">
        <v>608</v>
      </c>
      <c r="H413" s="94" t="s">
        <v>1819</v>
      </c>
      <c r="I413" s="94" t="s">
        <v>1755</v>
      </c>
      <c r="J413" s="94"/>
      <c r="K413" s="95"/>
      <c r="L413" s="94" t="s">
        <v>1968</v>
      </c>
      <c r="M413" s="94" t="s">
        <v>1968</v>
      </c>
      <c r="N413" s="96">
        <v>30</v>
      </c>
      <c r="O413" s="98">
        <v>19.600000000000001</v>
      </c>
      <c r="P413" s="98">
        <v>588</v>
      </c>
      <c r="Q413" s="96"/>
      <c r="R413" s="98"/>
      <c r="S413" s="98"/>
    </row>
    <row r="414" spans="1:19">
      <c r="A414" s="91" t="s">
        <v>2344</v>
      </c>
      <c r="B414" s="91" t="s">
        <v>155</v>
      </c>
      <c r="C414" s="99">
        <v>43034</v>
      </c>
      <c r="D414" s="91" t="s">
        <v>1854</v>
      </c>
      <c r="E414" s="91" t="s">
        <v>1755</v>
      </c>
      <c r="F414" s="126" t="s">
        <v>1853</v>
      </c>
      <c r="G414" s="92" t="s">
        <v>608</v>
      </c>
      <c r="H414" s="91" t="s">
        <v>1819</v>
      </c>
      <c r="I414" s="91" t="s">
        <v>1755</v>
      </c>
      <c r="J414" s="91"/>
      <c r="K414" s="92"/>
      <c r="L414" s="91" t="s">
        <v>1855</v>
      </c>
      <c r="M414" s="91" t="s">
        <v>1855</v>
      </c>
      <c r="N414" s="93">
        <v>10</v>
      </c>
      <c r="O414" s="97">
        <v>19.8</v>
      </c>
      <c r="P414" s="97">
        <v>198</v>
      </c>
      <c r="Q414" s="93"/>
      <c r="R414" s="97"/>
      <c r="S414" s="97"/>
    </row>
    <row r="415" spans="1:19">
      <c r="A415" s="94" t="s">
        <v>2345</v>
      </c>
      <c r="B415" s="94" t="s">
        <v>155</v>
      </c>
      <c r="C415" s="100">
        <v>43034</v>
      </c>
      <c r="D415" s="94" t="s">
        <v>1854</v>
      </c>
      <c r="E415" s="94" t="s">
        <v>1755</v>
      </c>
      <c r="F415" s="126" t="s">
        <v>1853</v>
      </c>
      <c r="G415" s="95" t="s">
        <v>608</v>
      </c>
      <c r="H415" s="94" t="s">
        <v>1819</v>
      </c>
      <c r="I415" s="94" t="s">
        <v>1755</v>
      </c>
      <c r="J415" s="94"/>
      <c r="K415" s="95"/>
      <c r="L415" s="94" t="s">
        <v>1855</v>
      </c>
      <c r="M415" s="94" t="s">
        <v>1855</v>
      </c>
      <c r="N415" s="96">
        <v>20</v>
      </c>
      <c r="O415" s="98">
        <v>19.8</v>
      </c>
      <c r="P415" s="98">
        <v>396</v>
      </c>
      <c r="Q415" s="96"/>
      <c r="R415" s="98"/>
      <c r="S415" s="98"/>
    </row>
    <row r="416" spans="1:19">
      <c r="A416" s="91" t="s">
        <v>2346</v>
      </c>
      <c r="B416" s="91" t="s">
        <v>155</v>
      </c>
      <c r="C416" s="99">
        <v>43034</v>
      </c>
      <c r="D416" s="91" t="s">
        <v>1849</v>
      </c>
      <c r="E416" s="91" t="s">
        <v>613</v>
      </c>
      <c r="F416" s="126" t="s">
        <v>614</v>
      </c>
      <c r="G416" s="92" t="s">
        <v>608</v>
      </c>
      <c r="H416" s="91" t="s">
        <v>1919</v>
      </c>
      <c r="I416" s="91" t="s">
        <v>613</v>
      </c>
      <c r="J416" s="91"/>
      <c r="K416" s="92"/>
      <c r="L416" s="91" t="s">
        <v>467</v>
      </c>
      <c r="M416" s="91" t="s">
        <v>467</v>
      </c>
      <c r="N416" s="93">
        <v>10</v>
      </c>
      <c r="O416" s="97">
        <v>8.5</v>
      </c>
      <c r="P416" s="97">
        <v>85</v>
      </c>
      <c r="Q416" s="93"/>
      <c r="R416" s="97"/>
      <c r="S416" s="97"/>
    </row>
    <row r="417" spans="1:19">
      <c r="A417" s="94" t="s">
        <v>2347</v>
      </c>
      <c r="B417" s="94" t="s">
        <v>155</v>
      </c>
      <c r="C417" s="100">
        <v>43034</v>
      </c>
      <c r="D417" s="94" t="s">
        <v>1849</v>
      </c>
      <c r="E417" s="94" t="s">
        <v>613</v>
      </c>
      <c r="F417" s="126" t="s">
        <v>614</v>
      </c>
      <c r="G417" s="95" t="s">
        <v>608</v>
      </c>
      <c r="H417" s="94" t="s">
        <v>1919</v>
      </c>
      <c r="I417" s="94" t="s">
        <v>613</v>
      </c>
      <c r="J417" s="94"/>
      <c r="K417" s="95"/>
      <c r="L417" s="94" t="s">
        <v>467</v>
      </c>
      <c r="M417" s="94" t="s">
        <v>467</v>
      </c>
      <c r="N417" s="96">
        <v>300</v>
      </c>
      <c r="O417" s="98">
        <v>8.17</v>
      </c>
      <c r="P417" s="98">
        <v>2451</v>
      </c>
      <c r="Q417" s="96"/>
      <c r="R417" s="98"/>
      <c r="S417" s="98"/>
    </row>
    <row r="418" spans="1:19">
      <c r="A418" s="91" t="s">
        <v>2348</v>
      </c>
      <c r="B418" s="91" t="s">
        <v>155</v>
      </c>
      <c r="C418" s="99">
        <v>43034</v>
      </c>
      <c r="D418" s="91" t="s">
        <v>1820</v>
      </c>
      <c r="E418" s="91" t="s">
        <v>1781</v>
      </c>
      <c r="F418" s="91" t="s">
        <v>1782</v>
      </c>
      <c r="G418" s="143" t="s">
        <v>1851</v>
      </c>
      <c r="H418" s="91" t="s">
        <v>1820</v>
      </c>
      <c r="I418" s="91" t="s">
        <v>1781</v>
      </c>
      <c r="J418" s="91" t="s">
        <v>1782</v>
      </c>
      <c r="K418" s="92"/>
      <c r="L418" s="91" t="s">
        <v>1969</v>
      </c>
      <c r="M418" s="91" t="s">
        <v>1969</v>
      </c>
      <c r="N418" s="93">
        <v>400</v>
      </c>
      <c r="O418" s="97">
        <v>8</v>
      </c>
      <c r="P418" s="97">
        <v>3200</v>
      </c>
      <c r="Q418" s="93"/>
      <c r="R418" s="97"/>
      <c r="S418" s="97"/>
    </row>
    <row r="419" spans="1:19">
      <c r="A419" s="94" t="s">
        <v>2349</v>
      </c>
      <c r="B419" s="94" t="s">
        <v>155</v>
      </c>
      <c r="C419" s="100">
        <v>43034</v>
      </c>
      <c r="D419" s="94" t="s">
        <v>1854</v>
      </c>
      <c r="E419" s="94" t="s">
        <v>1755</v>
      </c>
      <c r="F419" s="126" t="s">
        <v>1853</v>
      </c>
      <c r="G419" s="95" t="s">
        <v>608</v>
      </c>
      <c r="H419" s="94" t="s">
        <v>1819</v>
      </c>
      <c r="I419" s="94" t="s">
        <v>1755</v>
      </c>
      <c r="J419" s="94"/>
      <c r="K419" s="95"/>
      <c r="L419" s="94" t="s">
        <v>467</v>
      </c>
      <c r="M419" s="94" t="s">
        <v>467</v>
      </c>
      <c r="N419" s="96">
        <v>10</v>
      </c>
      <c r="O419" s="98">
        <v>19.600000000000001</v>
      </c>
      <c r="P419" s="98">
        <v>196</v>
      </c>
      <c r="Q419" s="96"/>
      <c r="R419" s="98"/>
      <c r="S419" s="98"/>
    </row>
    <row r="420" spans="1:19">
      <c r="A420" s="91" t="s">
        <v>2350</v>
      </c>
      <c r="B420" s="91" t="s">
        <v>155</v>
      </c>
      <c r="C420" s="99">
        <v>43034</v>
      </c>
      <c r="D420" s="91" t="s">
        <v>1923</v>
      </c>
      <c r="E420" s="91" t="s">
        <v>1921</v>
      </c>
      <c r="F420" s="126" t="s">
        <v>1922</v>
      </c>
      <c r="G420" s="92" t="s">
        <v>1836</v>
      </c>
      <c r="H420" s="91" t="s">
        <v>1923</v>
      </c>
      <c r="I420" s="91" t="s">
        <v>1921</v>
      </c>
      <c r="J420" s="91"/>
      <c r="K420" s="92"/>
      <c r="L420" s="91" t="s">
        <v>467</v>
      </c>
      <c r="M420" s="91" t="s">
        <v>467</v>
      </c>
      <c r="N420" s="93">
        <v>100</v>
      </c>
      <c r="O420" s="97">
        <v>3</v>
      </c>
      <c r="P420" s="97">
        <v>300</v>
      </c>
      <c r="Q420" s="93"/>
      <c r="R420" s="97"/>
      <c r="S420" s="97"/>
    </row>
    <row r="421" spans="1:19">
      <c r="A421" s="94" t="s">
        <v>2351</v>
      </c>
      <c r="B421" s="94" t="s">
        <v>155</v>
      </c>
      <c r="C421" s="100">
        <v>43034</v>
      </c>
      <c r="D421" s="94" t="s">
        <v>1854</v>
      </c>
      <c r="E421" s="94" t="s">
        <v>1757</v>
      </c>
      <c r="F421" s="126" t="s">
        <v>1909</v>
      </c>
      <c r="G421" s="95" t="s">
        <v>607</v>
      </c>
      <c r="H421" s="94" t="s">
        <v>1819</v>
      </c>
      <c r="I421" s="94" t="s">
        <v>1757</v>
      </c>
      <c r="J421" s="94"/>
      <c r="K421" s="95"/>
      <c r="L421" s="94" t="s">
        <v>1927</v>
      </c>
      <c r="M421" s="94" t="s">
        <v>1927</v>
      </c>
      <c r="N421" s="96">
        <v>50</v>
      </c>
      <c r="O421" s="98">
        <v>12</v>
      </c>
      <c r="P421" s="98">
        <v>600</v>
      </c>
      <c r="Q421" s="96"/>
      <c r="R421" s="98"/>
      <c r="S421" s="98"/>
    </row>
    <row r="422" spans="1:19">
      <c r="A422" s="91" t="s">
        <v>2352</v>
      </c>
      <c r="B422" s="91" t="s">
        <v>155</v>
      </c>
      <c r="C422" s="99">
        <v>43034</v>
      </c>
      <c r="D422" s="91" t="s">
        <v>1805</v>
      </c>
      <c r="E422" s="91" t="s">
        <v>1804</v>
      </c>
      <c r="F422" s="126" t="s">
        <v>1852</v>
      </c>
      <c r="G422" s="92" t="s">
        <v>1836</v>
      </c>
      <c r="H422" s="91" t="s">
        <v>1822</v>
      </c>
      <c r="I422" s="91" t="s">
        <v>1804</v>
      </c>
      <c r="J422" s="91"/>
      <c r="K422" s="92"/>
      <c r="L422" s="91" t="s">
        <v>1953</v>
      </c>
      <c r="M422" s="91" t="s">
        <v>1953</v>
      </c>
      <c r="N422" s="93">
        <v>400</v>
      </c>
      <c r="O422" s="97">
        <v>2.4</v>
      </c>
      <c r="P422" s="97">
        <v>960</v>
      </c>
      <c r="Q422" s="93"/>
      <c r="R422" s="97"/>
      <c r="S422" s="97"/>
    </row>
    <row r="423" spans="1:19">
      <c r="A423" s="94" t="s">
        <v>2353</v>
      </c>
      <c r="B423" s="94" t="s">
        <v>155</v>
      </c>
      <c r="C423" s="100">
        <v>43034</v>
      </c>
      <c r="D423" s="94" t="s">
        <v>1854</v>
      </c>
      <c r="E423" s="94" t="s">
        <v>1856</v>
      </c>
      <c r="F423" s="126" t="s">
        <v>1857</v>
      </c>
      <c r="G423" s="95" t="s">
        <v>608</v>
      </c>
      <c r="H423" s="94" t="s">
        <v>1819</v>
      </c>
      <c r="I423" s="94" t="s">
        <v>1856</v>
      </c>
      <c r="J423" s="94"/>
      <c r="K423" s="95"/>
      <c r="L423" s="94" t="s">
        <v>479</v>
      </c>
      <c r="M423" s="94" t="s">
        <v>479</v>
      </c>
      <c r="N423" s="96">
        <v>150</v>
      </c>
      <c r="O423" s="98">
        <v>11.8</v>
      </c>
      <c r="P423" s="98">
        <v>1770</v>
      </c>
      <c r="Q423" s="96"/>
      <c r="R423" s="98"/>
      <c r="S423" s="98"/>
    </row>
    <row r="424" spans="1:19">
      <c r="A424" s="91" t="s">
        <v>2354</v>
      </c>
      <c r="B424" s="91" t="s">
        <v>155</v>
      </c>
      <c r="C424" s="99">
        <v>43034</v>
      </c>
      <c r="D424" s="91" t="s">
        <v>1820</v>
      </c>
      <c r="E424" s="91" t="s">
        <v>1781</v>
      </c>
      <c r="F424" s="91" t="s">
        <v>1782</v>
      </c>
      <c r="G424" s="143" t="s">
        <v>1851</v>
      </c>
      <c r="H424" s="91" t="s">
        <v>1820</v>
      </c>
      <c r="I424" s="91" t="s">
        <v>1781</v>
      </c>
      <c r="J424" s="91" t="s">
        <v>1782</v>
      </c>
      <c r="K424" s="92"/>
      <c r="L424" s="91" t="s">
        <v>1904</v>
      </c>
      <c r="M424" s="91" t="s">
        <v>1904</v>
      </c>
      <c r="N424" s="93">
        <v>100</v>
      </c>
      <c r="O424" s="97">
        <v>10</v>
      </c>
      <c r="P424" s="97">
        <v>1000</v>
      </c>
      <c r="Q424" s="93"/>
      <c r="R424" s="97"/>
      <c r="S424" s="97"/>
    </row>
    <row r="425" spans="1:19">
      <c r="A425" s="94" t="s">
        <v>2355</v>
      </c>
      <c r="B425" s="94" t="s">
        <v>155</v>
      </c>
      <c r="C425" s="100">
        <v>43034</v>
      </c>
      <c r="D425" s="94" t="s">
        <v>1854</v>
      </c>
      <c r="E425" s="94" t="s">
        <v>1755</v>
      </c>
      <c r="F425" s="126" t="s">
        <v>1853</v>
      </c>
      <c r="G425" s="95" t="s">
        <v>608</v>
      </c>
      <c r="H425" s="94" t="s">
        <v>1819</v>
      </c>
      <c r="I425" s="94" t="s">
        <v>1755</v>
      </c>
      <c r="J425" s="94"/>
      <c r="K425" s="95"/>
      <c r="L425" s="94" t="s">
        <v>1914</v>
      </c>
      <c r="M425" s="94" t="s">
        <v>1914</v>
      </c>
      <c r="N425" s="96">
        <v>30</v>
      </c>
      <c r="O425" s="98">
        <v>19</v>
      </c>
      <c r="P425" s="98">
        <v>570</v>
      </c>
      <c r="Q425" s="96"/>
      <c r="R425" s="98"/>
      <c r="S425" s="98"/>
    </row>
    <row r="426" spans="1:19">
      <c r="A426" s="91" t="s">
        <v>2356</v>
      </c>
      <c r="B426" s="91" t="s">
        <v>155</v>
      </c>
      <c r="C426" s="99">
        <v>43034</v>
      </c>
      <c r="D426" s="91" t="s">
        <v>1854</v>
      </c>
      <c r="E426" s="91" t="s">
        <v>1755</v>
      </c>
      <c r="F426" s="126" t="s">
        <v>1853</v>
      </c>
      <c r="G426" s="92" t="s">
        <v>608</v>
      </c>
      <c r="H426" s="91" t="s">
        <v>1819</v>
      </c>
      <c r="I426" s="91" t="s">
        <v>1755</v>
      </c>
      <c r="J426" s="91"/>
      <c r="K426" s="92"/>
      <c r="L426" s="91" t="s">
        <v>1866</v>
      </c>
      <c r="M426" s="91" t="s">
        <v>1866</v>
      </c>
      <c r="N426" s="93">
        <v>10</v>
      </c>
      <c r="O426" s="97">
        <v>19</v>
      </c>
      <c r="P426" s="97">
        <v>190</v>
      </c>
      <c r="Q426" s="93"/>
      <c r="R426" s="97"/>
      <c r="S426" s="97"/>
    </row>
    <row r="427" spans="1:19">
      <c r="A427" s="94" t="s">
        <v>2357</v>
      </c>
      <c r="B427" s="94" t="s">
        <v>155</v>
      </c>
      <c r="C427" s="100">
        <v>43034</v>
      </c>
      <c r="D427" s="94" t="s">
        <v>1850</v>
      </c>
      <c r="E427" s="94" t="s">
        <v>609</v>
      </c>
      <c r="F427" s="94" t="s">
        <v>606</v>
      </c>
      <c r="G427" s="143" t="s">
        <v>1851</v>
      </c>
      <c r="H427" s="94" t="s">
        <v>1919</v>
      </c>
      <c r="I427" s="94" t="s">
        <v>609</v>
      </c>
      <c r="J427" s="94" t="s">
        <v>606</v>
      </c>
      <c r="K427" s="95"/>
      <c r="L427" s="94" t="s">
        <v>469</v>
      </c>
      <c r="M427" s="94" t="s">
        <v>469</v>
      </c>
      <c r="N427" s="96">
        <v>3</v>
      </c>
      <c r="O427" s="98">
        <v>11</v>
      </c>
      <c r="P427" s="98">
        <v>33</v>
      </c>
      <c r="Q427" s="96"/>
      <c r="R427" s="98"/>
      <c r="S427" s="98"/>
    </row>
    <row r="428" spans="1:19">
      <c r="A428" s="91" t="s">
        <v>2358</v>
      </c>
      <c r="B428" s="91" t="s">
        <v>155</v>
      </c>
      <c r="C428" s="99">
        <v>43034</v>
      </c>
      <c r="D428" s="91" t="s">
        <v>1850</v>
      </c>
      <c r="E428" s="91" t="s">
        <v>609</v>
      </c>
      <c r="F428" s="91" t="s">
        <v>606</v>
      </c>
      <c r="G428" s="143" t="s">
        <v>1851</v>
      </c>
      <c r="H428" s="91" t="s">
        <v>1919</v>
      </c>
      <c r="I428" s="91" t="s">
        <v>609</v>
      </c>
      <c r="J428" s="91" t="s">
        <v>606</v>
      </c>
      <c r="K428" s="92"/>
      <c r="L428" s="91" t="s">
        <v>467</v>
      </c>
      <c r="M428" s="91" t="s">
        <v>467</v>
      </c>
      <c r="N428" s="93">
        <v>1</v>
      </c>
      <c r="O428" s="97">
        <v>22</v>
      </c>
      <c r="P428" s="97">
        <v>22</v>
      </c>
      <c r="Q428" s="93"/>
      <c r="R428" s="97"/>
      <c r="S428" s="97"/>
    </row>
    <row r="429" spans="1:19">
      <c r="A429" s="94" t="s">
        <v>2359</v>
      </c>
      <c r="B429" s="94" t="s">
        <v>155</v>
      </c>
      <c r="C429" s="100">
        <v>43034</v>
      </c>
      <c r="D429" s="94" t="s">
        <v>1849</v>
      </c>
      <c r="E429" s="94" t="s">
        <v>611</v>
      </c>
      <c r="F429" s="126" t="s">
        <v>615</v>
      </c>
      <c r="G429" s="95" t="s">
        <v>608</v>
      </c>
      <c r="H429" s="94" t="s">
        <v>1919</v>
      </c>
      <c r="I429" s="94" t="s">
        <v>611</v>
      </c>
      <c r="J429" s="94"/>
      <c r="K429" s="95"/>
      <c r="L429" s="94" t="s">
        <v>467</v>
      </c>
      <c r="M429" s="94" t="s">
        <v>467</v>
      </c>
      <c r="N429" s="96">
        <v>20</v>
      </c>
      <c r="O429" s="98">
        <v>12</v>
      </c>
      <c r="P429" s="98">
        <v>240</v>
      </c>
      <c r="Q429" s="96"/>
      <c r="R429" s="98"/>
      <c r="S429" s="98"/>
    </row>
    <row r="430" spans="1:19">
      <c r="A430" s="91" t="s">
        <v>2360</v>
      </c>
      <c r="B430" s="91" t="s">
        <v>155</v>
      </c>
      <c r="C430" s="99">
        <v>43034</v>
      </c>
      <c r="D430" s="91" t="s">
        <v>1849</v>
      </c>
      <c r="E430" s="91" t="s">
        <v>611</v>
      </c>
      <c r="F430" s="126" t="s">
        <v>616</v>
      </c>
      <c r="G430" s="92" t="s">
        <v>608</v>
      </c>
      <c r="H430" s="91" t="s">
        <v>1919</v>
      </c>
      <c r="I430" s="91" t="s">
        <v>611</v>
      </c>
      <c r="J430" s="91"/>
      <c r="K430" s="92"/>
      <c r="L430" s="91" t="s">
        <v>467</v>
      </c>
      <c r="M430" s="91" t="s">
        <v>467</v>
      </c>
      <c r="N430" s="93">
        <v>25</v>
      </c>
      <c r="O430" s="97">
        <v>21.5</v>
      </c>
      <c r="P430" s="97">
        <v>537.5</v>
      </c>
      <c r="Q430" s="93"/>
      <c r="R430" s="97"/>
      <c r="S430" s="97"/>
    </row>
    <row r="431" spans="1:19">
      <c r="A431" s="94" t="s">
        <v>2361</v>
      </c>
      <c r="B431" s="94" t="s">
        <v>155</v>
      </c>
      <c r="C431" s="100">
        <v>43035</v>
      </c>
      <c r="D431" s="94" t="s">
        <v>1854</v>
      </c>
      <c r="E431" s="94" t="s">
        <v>1886</v>
      </c>
      <c r="F431" s="126" t="s">
        <v>1887</v>
      </c>
      <c r="G431" s="95" t="s">
        <v>608</v>
      </c>
      <c r="H431" s="94" t="s">
        <v>1819</v>
      </c>
      <c r="I431" s="94" t="s">
        <v>1886</v>
      </c>
      <c r="J431" s="94"/>
      <c r="K431" s="95"/>
      <c r="L431" s="94" t="s">
        <v>1970</v>
      </c>
      <c r="M431" s="94" t="s">
        <v>1970</v>
      </c>
      <c r="N431" s="96">
        <v>20</v>
      </c>
      <c r="O431" s="98">
        <v>6.5</v>
      </c>
      <c r="P431" s="98">
        <v>130</v>
      </c>
      <c r="Q431" s="96"/>
      <c r="R431" s="98"/>
      <c r="S431" s="98"/>
    </row>
    <row r="432" spans="1:19">
      <c r="A432" s="91" t="s">
        <v>2362</v>
      </c>
      <c r="B432" s="91" t="s">
        <v>155</v>
      </c>
      <c r="C432" s="99">
        <v>43035</v>
      </c>
      <c r="D432" s="91" t="s">
        <v>1923</v>
      </c>
      <c r="E432" s="91" t="s">
        <v>1921</v>
      </c>
      <c r="F432" s="126" t="s">
        <v>1922</v>
      </c>
      <c r="G432" s="92" t="s">
        <v>1836</v>
      </c>
      <c r="H432" s="91" t="s">
        <v>1923</v>
      </c>
      <c r="I432" s="91" t="s">
        <v>1921</v>
      </c>
      <c r="J432" s="91"/>
      <c r="K432" s="92"/>
      <c r="L432" s="91" t="s">
        <v>467</v>
      </c>
      <c r="M432" s="91" t="s">
        <v>467</v>
      </c>
      <c r="N432" s="93">
        <v>12</v>
      </c>
      <c r="O432" s="97">
        <v>3</v>
      </c>
      <c r="P432" s="97">
        <v>36</v>
      </c>
      <c r="Q432" s="93"/>
      <c r="R432" s="97"/>
      <c r="S432" s="97"/>
    </row>
    <row r="433" spans="1:19">
      <c r="A433" s="94" t="s">
        <v>2363</v>
      </c>
      <c r="B433" s="94" t="s">
        <v>155</v>
      </c>
      <c r="C433" s="100">
        <v>43035</v>
      </c>
      <c r="D433" s="94" t="s">
        <v>1923</v>
      </c>
      <c r="E433" s="94" t="s">
        <v>1921</v>
      </c>
      <c r="F433" s="126" t="s">
        <v>1922</v>
      </c>
      <c r="G433" s="95" t="s">
        <v>1836</v>
      </c>
      <c r="H433" s="94" t="s">
        <v>1923</v>
      </c>
      <c r="I433" s="94" t="s">
        <v>1921</v>
      </c>
      <c r="J433" s="94"/>
      <c r="K433" s="95"/>
      <c r="L433" s="94" t="s">
        <v>467</v>
      </c>
      <c r="M433" s="94" t="s">
        <v>467</v>
      </c>
      <c r="N433" s="96">
        <v>100</v>
      </c>
      <c r="O433" s="98">
        <v>3</v>
      </c>
      <c r="P433" s="98">
        <v>300</v>
      </c>
      <c r="Q433" s="96"/>
      <c r="R433" s="98"/>
      <c r="S433" s="98"/>
    </row>
    <row r="434" spans="1:19">
      <c r="A434" s="91" t="s">
        <v>2364</v>
      </c>
      <c r="B434" s="91" t="s">
        <v>155</v>
      </c>
      <c r="C434" s="99">
        <v>43035</v>
      </c>
      <c r="D434" s="91" t="s">
        <v>1923</v>
      </c>
      <c r="E434" s="91" t="s">
        <v>1921</v>
      </c>
      <c r="F434" s="126" t="s">
        <v>1922</v>
      </c>
      <c r="G434" s="92" t="s">
        <v>1836</v>
      </c>
      <c r="H434" s="91" t="s">
        <v>1923</v>
      </c>
      <c r="I434" s="91" t="s">
        <v>1921</v>
      </c>
      <c r="J434" s="91"/>
      <c r="K434" s="92"/>
      <c r="L434" s="91" t="s">
        <v>467</v>
      </c>
      <c r="M434" s="91" t="s">
        <v>467</v>
      </c>
      <c r="N434" s="93">
        <v>-50</v>
      </c>
      <c r="O434" s="97">
        <v>3</v>
      </c>
      <c r="P434" s="97">
        <v>-150</v>
      </c>
      <c r="Q434" s="93"/>
      <c r="R434" s="97"/>
      <c r="S434" s="97"/>
    </row>
    <row r="435" spans="1:19">
      <c r="A435" s="94" t="s">
        <v>2365</v>
      </c>
      <c r="B435" s="94" t="s">
        <v>155</v>
      </c>
      <c r="C435" s="100">
        <v>43035</v>
      </c>
      <c r="D435" s="94" t="s">
        <v>1849</v>
      </c>
      <c r="E435" s="94" t="s">
        <v>613</v>
      </c>
      <c r="F435" s="126" t="s">
        <v>614</v>
      </c>
      <c r="G435" s="95" t="s">
        <v>608</v>
      </c>
      <c r="H435" s="94" t="s">
        <v>1919</v>
      </c>
      <c r="I435" s="94" t="s">
        <v>613</v>
      </c>
      <c r="J435" s="94"/>
      <c r="K435" s="95"/>
      <c r="L435" s="94" t="s">
        <v>513</v>
      </c>
      <c r="M435" s="94" t="s">
        <v>513</v>
      </c>
      <c r="N435" s="96">
        <v>50</v>
      </c>
      <c r="O435" s="98">
        <v>8.8000000000000007</v>
      </c>
      <c r="P435" s="98">
        <v>440.00000000000006</v>
      </c>
      <c r="Q435" s="96"/>
      <c r="R435" s="98"/>
      <c r="S435" s="98"/>
    </row>
    <row r="436" spans="1:19">
      <c r="A436" s="91" t="s">
        <v>2366</v>
      </c>
      <c r="B436" s="91" t="s">
        <v>155</v>
      </c>
      <c r="C436" s="99">
        <v>43035</v>
      </c>
      <c r="D436" s="91" t="s">
        <v>1805</v>
      </c>
      <c r="E436" s="91" t="s">
        <v>1811</v>
      </c>
      <c r="F436" s="126" t="s">
        <v>2485</v>
      </c>
      <c r="G436" s="92" t="s">
        <v>1836</v>
      </c>
      <c r="H436" s="91" t="s">
        <v>1822</v>
      </c>
      <c r="I436" s="91" t="s">
        <v>1811</v>
      </c>
      <c r="J436" s="91"/>
      <c r="K436" s="92"/>
      <c r="L436" s="91" t="s">
        <v>1971</v>
      </c>
      <c r="M436" s="91" t="s">
        <v>1971</v>
      </c>
      <c r="N436" s="93">
        <v>50</v>
      </c>
      <c r="O436" s="97">
        <v>7.5</v>
      </c>
      <c r="P436" s="97">
        <v>375</v>
      </c>
      <c r="Q436" s="93"/>
      <c r="R436" s="97"/>
      <c r="S436" s="97"/>
    </row>
    <row r="437" spans="1:19">
      <c r="A437" s="94" t="s">
        <v>2367</v>
      </c>
      <c r="B437" s="94" t="s">
        <v>155</v>
      </c>
      <c r="C437" s="100">
        <v>43035</v>
      </c>
      <c r="D437" s="94" t="s">
        <v>1805</v>
      </c>
      <c r="E437" s="94" t="s">
        <v>1804</v>
      </c>
      <c r="F437" s="126" t="s">
        <v>1852</v>
      </c>
      <c r="G437" s="95" t="s">
        <v>1836</v>
      </c>
      <c r="H437" s="94" t="s">
        <v>1822</v>
      </c>
      <c r="I437" s="94" t="s">
        <v>1804</v>
      </c>
      <c r="J437" s="94"/>
      <c r="K437" s="95"/>
      <c r="L437" s="94" t="s">
        <v>1905</v>
      </c>
      <c r="M437" s="94" t="s">
        <v>1905</v>
      </c>
      <c r="N437" s="96">
        <v>140</v>
      </c>
      <c r="O437" s="98">
        <v>1.8</v>
      </c>
      <c r="P437" s="98">
        <v>252</v>
      </c>
      <c r="Q437" s="96"/>
      <c r="R437" s="98"/>
      <c r="S437" s="98"/>
    </row>
    <row r="438" spans="1:19">
      <c r="A438" s="91" t="s">
        <v>2368</v>
      </c>
      <c r="B438" s="91" t="s">
        <v>155</v>
      </c>
      <c r="C438" s="99">
        <v>43035</v>
      </c>
      <c r="D438" s="91" t="s">
        <v>1854</v>
      </c>
      <c r="E438" s="91" t="s">
        <v>1972</v>
      </c>
      <c r="F438" s="126" t="s">
        <v>1973</v>
      </c>
      <c r="G438" s="92" t="s">
        <v>1851</v>
      </c>
      <c r="H438" s="91" t="s">
        <v>1819</v>
      </c>
      <c r="I438" s="91" t="s">
        <v>1972</v>
      </c>
      <c r="J438" s="91"/>
      <c r="K438" s="92"/>
      <c r="L438" s="91" t="s">
        <v>514</v>
      </c>
      <c r="M438" s="91" t="s">
        <v>514</v>
      </c>
      <c r="N438" s="93">
        <v>50</v>
      </c>
      <c r="O438" s="97">
        <v>6.8</v>
      </c>
      <c r="P438" s="97">
        <v>340</v>
      </c>
      <c r="Q438" s="93"/>
      <c r="R438" s="97"/>
      <c r="S438" s="97"/>
    </row>
    <row r="439" spans="1:19">
      <c r="A439" s="94" t="s">
        <v>2369</v>
      </c>
      <c r="B439" s="94" t="s">
        <v>155</v>
      </c>
      <c r="C439" s="100">
        <v>43035</v>
      </c>
      <c r="D439" s="94" t="s">
        <v>1850</v>
      </c>
      <c r="E439" s="94" t="s">
        <v>609</v>
      </c>
      <c r="F439" s="94" t="s">
        <v>606</v>
      </c>
      <c r="G439" s="143" t="s">
        <v>1851</v>
      </c>
      <c r="H439" s="94" t="s">
        <v>1919</v>
      </c>
      <c r="I439" s="94" t="s">
        <v>609</v>
      </c>
      <c r="J439" s="94" t="s">
        <v>606</v>
      </c>
      <c r="K439" s="95"/>
      <c r="L439" s="94" t="s">
        <v>467</v>
      </c>
      <c r="M439" s="94" t="s">
        <v>467</v>
      </c>
      <c r="N439" s="96">
        <v>5</v>
      </c>
      <c r="O439" s="98">
        <v>22</v>
      </c>
      <c r="P439" s="98">
        <v>110</v>
      </c>
      <c r="Q439" s="96"/>
      <c r="R439" s="98"/>
      <c r="S439" s="98"/>
    </row>
    <row r="440" spans="1:19">
      <c r="A440" s="91" t="s">
        <v>2370</v>
      </c>
      <c r="B440" s="91" t="s">
        <v>155</v>
      </c>
      <c r="C440" s="99">
        <v>43035</v>
      </c>
      <c r="D440" s="91" t="s">
        <v>1923</v>
      </c>
      <c r="E440" s="91" t="s">
        <v>1921</v>
      </c>
      <c r="F440" s="126" t="s">
        <v>1922</v>
      </c>
      <c r="G440" s="92" t="s">
        <v>1836</v>
      </c>
      <c r="H440" s="91" t="s">
        <v>1923</v>
      </c>
      <c r="I440" s="91" t="s">
        <v>1921</v>
      </c>
      <c r="J440" s="91"/>
      <c r="K440" s="92"/>
      <c r="L440" s="91" t="s">
        <v>467</v>
      </c>
      <c r="M440" s="91" t="s">
        <v>467</v>
      </c>
      <c r="N440" s="93">
        <v>50</v>
      </c>
      <c r="O440" s="97">
        <v>3</v>
      </c>
      <c r="P440" s="97">
        <v>150</v>
      </c>
      <c r="Q440" s="93"/>
      <c r="R440" s="97"/>
      <c r="S440" s="97"/>
    </row>
    <row r="441" spans="1:19">
      <c r="A441" s="94" t="s">
        <v>2371</v>
      </c>
      <c r="B441" s="94" t="s">
        <v>155</v>
      </c>
      <c r="C441" s="100">
        <v>43035</v>
      </c>
      <c r="D441" s="94" t="s">
        <v>1850</v>
      </c>
      <c r="E441" s="94" t="s">
        <v>609</v>
      </c>
      <c r="F441" s="94" t="s">
        <v>606</v>
      </c>
      <c r="G441" s="143" t="s">
        <v>1851</v>
      </c>
      <c r="H441" s="94" t="s">
        <v>1919</v>
      </c>
      <c r="I441" s="94" t="s">
        <v>609</v>
      </c>
      <c r="J441" s="94" t="s">
        <v>606</v>
      </c>
      <c r="K441" s="95"/>
      <c r="L441" s="94" t="s">
        <v>515</v>
      </c>
      <c r="M441" s="94" t="s">
        <v>515</v>
      </c>
      <c r="N441" s="96">
        <v>20</v>
      </c>
      <c r="O441" s="98">
        <v>22.86</v>
      </c>
      <c r="P441" s="98">
        <v>457.2</v>
      </c>
      <c r="Q441" s="96"/>
      <c r="R441" s="98"/>
      <c r="S441" s="98"/>
    </row>
    <row r="442" spans="1:19">
      <c r="A442" s="91" t="s">
        <v>2372</v>
      </c>
      <c r="B442" s="91" t="s">
        <v>155</v>
      </c>
      <c r="C442" s="99">
        <v>43035</v>
      </c>
      <c r="D442" s="91" t="s">
        <v>1849</v>
      </c>
      <c r="E442" s="91" t="s">
        <v>613</v>
      </c>
      <c r="F442" s="126" t="s">
        <v>614</v>
      </c>
      <c r="G442" s="92" t="s">
        <v>608</v>
      </c>
      <c r="H442" s="91" t="s">
        <v>1919</v>
      </c>
      <c r="I442" s="91" t="s">
        <v>613</v>
      </c>
      <c r="J442" s="91"/>
      <c r="K442" s="92"/>
      <c r="L442" s="91" t="s">
        <v>467</v>
      </c>
      <c r="M442" s="91" t="s">
        <v>467</v>
      </c>
      <c r="N442" s="93">
        <v>10</v>
      </c>
      <c r="O442" s="97">
        <v>8.8000000000000007</v>
      </c>
      <c r="P442" s="97">
        <v>88</v>
      </c>
      <c r="Q442" s="93"/>
      <c r="R442" s="97"/>
      <c r="S442" s="97"/>
    </row>
    <row r="443" spans="1:19">
      <c r="A443" s="94" t="s">
        <v>2373</v>
      </c>
      <c r="B443" s="94" t="s">
        <v>155</v>
      </c>
      <c r="C443" s="100">
        <v>43035</v>
      </c>
      <c r="D443" s="94" t="s">
        <v>1854</v>
      </c>
      <c r="E443" s="94" t="s">
        <v>1856</v>
      </c>
      <c r="F443" s="126" t="s">
        <v>1857</v>
      </c>
      <c r="G443" s="95" t="s">
        <v>608</v>
      </c>
      <c r="H443" s="94" t="s">
        <v>1819</v>
      </c>
      <c r="I443" s="94" t="s">
        <v>1856</v>
      </c>
      <c r="J443" s="94"/>
      <c r="K443" s="95"/>
      <c r="L443" s="94" t="s">
        <v>1861</v>
      </c>
      <c r="M443" s="94" t="s">
        <v>1861</v>
      </c>
      <c r="N443" s="96">
        <v>100</v>
      </c>
      <c r="O443" s="98">
        <v>11.8</v>
      </c>
      <c r="P443" s="98">
        <v>1180</v>
      </c>
      <c r="Q443" s="96"/>
      <c r="R443" s="98"/>
      <c r="S443" s="98"/>
    </row>
    <row r="444" spans="1:19">
      <c r="A444" s="91" t="s">
        <v>2374</v>
      </c>
      <c r="B444" s="91" t="s">
        <v>155</v>
      </c>
      <c r="C444" s="99">
        <v>43035</v>
      </c>
      <c r="D444" s="91" t="s">
        <v>1854</v>
      </c>
      <c r="E444" s="91" t="s">
        <v>1856</v>
      </c>
      <c r="F444" s="126" t="s">
        <v>1857</v>
      </c>
      <c r="G444" s="92" t="s">
        <v>608</v>
      </c>
      <c r="H444" s="91" t="s">
        <v>1819</v>
      </c>
      <c r="I444" s="91" t="s">
        <v>1856</v>
      </c>
      <c r="J444" s="91"/>
      <c r="K444" s="92"/>
      <c r="L444" s="91" t="s">
        <v>1861</v>
      </c>
      <c r="M444" s="91" t="s">
        <v>1861</v>
      </c>
      <c r="N444" s="93">
        <v>150</v>
      </c>
      <c r="O444" s="97">
        <v>11.8</v>
      </c>
      <c r="P444" s="97">
        <v>1770</v>
      </c>
      <c r="Q444" s="93"/>
      <c r="R444" s="97"/>
      <c r="S444" s="97"/>
    </row>
    <row r="445" spans="1:19">
      <c r="A445" s="94" t="s">
        <v>2375</v>
      </c>
      <c r="B445" s="94" t="s">
        <v>155</v>
      </c>
      <c r="C445" s="100">
        <v>43035</v>
      </c>
      <c r="D445" s="94" t="s">
        <v>1805</v>
      </c>
      <c r="E445" s="94" t="s">
        <v>1811</v>
      </c>
      <c r="F445" s="126" t="s">
        <v>2485</v>
      </c>
      <c r="G445" s="95" t="s">
        <v>1836</v>
      </c>
      <c r="H445" s="94" t="s">
        <v>1822</v>
      </c>
      <c r="I445" s="94" t="s">
        <v>1811</v>
      </c>
      <c r="J445" s="94"/>
      <c r="K445" s="95"/>
      <c r="L445" s="94" t="s">
        <v>1974</v>
      </c>
      <c r="M445" s="94" t="s">
        <v>1974</v>
      </c>
      <c r="N445" s="96">
        <v>20</v>
      </c>
      <c r="O445" s="98">
        <v>9</v>
      </c>
      <c r="P445" s="98">
        <v>180</v>
      </c>
      <c r="Q445" s="96"/>
      <c r="R445" s="98"/>
      <c r="S445" s="98"/>
    </row>
    <row r="446" spans="1:19">
      <c r="A446" s="91" t="s">
        <v>2376</v>
      </c>
      <c r="B446" s="91" t="s">
        <v>155</v>
      </c>
      <c r="C446" s="99">
        <v>43035</v>
      </c>
      <c r="D446" s="91" t="s">
        <v>1820</v>
      </c>
      <c r="E446" s="91" t="s">
        <v>1781</v>
      </c>
      <c r="F446" s="91" t="s">
        <v>1782</v>
      </c>
      <c r="G446" s="143" t="s">
        <v>1851</v>
      </c>
      <c r="H446" s="91" t="s">
        <v>1820</v>
      </c>
      <c r="I446" s="91" t="s">
        <v>1781</v>
      </c>
      <c r="J446" s="91" t="s">
        <v>1782</v>
      </c>
      <c r="K446" s="92"/>
      <c r="L446" s="91" t="s">
        <v>1912</v>
      </c>
      <c r="M446" s="91" t="s">
        <v>1912</v>
      </c>
      <c r="N446" s="93">
        <v>42</v>
      </c>
      <c r="O446" s="97">
        <v>10</v>
      </c>
      <c r="P446" s="97">
        <v>420</v>
      </c>
      <c r="Q446" s="93"/>
      <c r="R446" s="97"/>
      <c r="S446" s="97"/>
    </row>
    <row r="447" spans="1:19">
      <c r="A447" s="94" t="s">
        <v>2377</v>
      </c>
      <c r="B447" s="94" t="s">
        <v>155</v>
      </c>
      <c r="C447" s="100">
        <v>43035</v>
      </c>
      <c r="D447" s="94" t="s">
        <v>1820</v>
      </c>
      <c r="E447" s="94" t="s">
        <v>1781</v>
      </c>
      <c r="F447" s="94" t="s">
        <v>1782</v>
      </c>
      <c r="G447" s="143" t="s">
        <v>1851</v>
      </c>
      <c r="H447" s="94" t="s">
        <v>1820</v>
      </c>
      <c r="I447" s="94" t="s">
        <v>1781</v>
      </c>
      <c r="J447" s="94" t="s">
        <v>1782</v>
      </c>
      <c r="K447" s="95"/>
      <c r="L447" s="94" t="s">
        <v>1912</v>
      </c>
      <c r="M447" s="94" t="s">
        <v>1912</v>
      </c>
      <c r="N447" s="96">
        <v>8</v>
      </c>
      <c r="O447" s="98">
        <v>10</v>
      </c>
      <c r="P447" s="98">
        <v>80</v>
      </c>
      <c r="Q447" s="96"/>
      <c r="R447" s="98"/>
      <c r="S447" s="98"/>
    </row>
    <row r="448" spans="1:19">
      <c r="A448" s="91" t="s">
        <v>2378</v>
      </c>
      <c r="B448" s="91" t="s">
        <v>155</v>
      </c>
      <c r="C448" s="99">
        <v>43035</v>
      </c>
      <c r="D448" s="91" t="s">
        <v>1820</v>
      </c>
      <c r="E448" s="91" t="s">
        <v>1747</v>
      </c>
      <c r="F448" s="91" t="s">
        <v>1748</v>
      </c>
      <c r="G448" s="143" t="s">
        <v>607</v>
      </c>
      <c r="H448" s="91" t="s">
        <v>1820</v>
      </c>
      <c r="I448" s="91" t="s">
        <v>1747</v>
      </c>
      <c r="J448" s="91" t="s">
        <v>1748</v>
      </c>
      <c r="K448" s="92"/>
      <c r="L448" s="91" t="s">
        <v>467</v>
      </c>
      <c r="M448" s="91" t="s">
        <v>467</v>
      </c>
      <c r="N448" s="93">
        <v>3</v>
      </c>
      <c r="O448" s="97">
        <v>18</v>
      </c>
      <c r="P448" s="97">
        <v>54</v>
      </c>
      <c r="Q448" s="93"/>
      <c r="R448" s="97"/>
      <c r="S448" s="97"/>
    </row>
    <row r="449" spans="1:19">
      <c r="A449" s="94" t="s">
        <v>2379</v>
      </c>
      <c r="B449" s="94" t="s">
        <v>155</v>
      </c>
      <c r="C449" s="100">
        <v>43035</v>
      </c>
      <c r="D449" s="94" t="s">
        <v>1820</v>
      </c>
      <c r="E449" s="94" t="s">
        <v>1781</v>
      </c>
      <c r="F449" s="94" t="s">
        <v>1782</v>
      </c>
      <c r="G449" s="143" t="s">
        <v>1851</v>
      </c>
      <c r="H449" s="94" t="s">
        <v>1820</v>
      </c>
      <c r="I449" s="94" t="s">
        <v>1781</v>
      </c>
      <c r="J449" s="94" t="s">
        <v>1782</v>
      </c>
      <c r="K449" s="95"/>
      <c r="L449" s="94" t="s">
        <v>1953</v>
      </c>
      <c r="M449" s="94" t="s">
        <v>1953</v>
      </c>
      <c r="N449" s="96">
        <v>91</v>
      </c>
      <c r="O449" s="98">
        <v>10</v>
      </c>
      <c r="P449" s="98">
        <v>910</v>
      </c>
      <c r="Q449" s="96"/>
      <c r="R449" s="98"/>
      <c r="S449" s="98"/>
    </row>
    <row r="450" spans="1:19">
      <c r="A450" s="91" t="s">
        <v>2380</v>
      </c>
      <c r="B450" s="91" t="s">
        <v>155</v>
      </c>
      <c r="C450" s="99">
        <v>43035</v>
      </c>
      <c r="D450" s="91" t="s">
        <v>1805</v>
      </c>
      <c r="E450" s="91" t="s">
        <v>1811</v>
      </c>
      <c r="F450" s="126" t="s">
        <v>2485</v>
      </c>
      <c r="G450" s="92" t="s">
        <v>1836</v>
      </c>
      <c r="H450" s="91" t="s">
        <v>1822</v>
      </c>
      <c r="I450" s="91" t="s">
        <v>1811</v>
      </c>
      <c r="J450" s="91"/>
      <c r="K450" s="92"/>
      <c r="L450" s="91" t="s">
        <v>1975</v>
      </c>
      <c r="M450" s="91" t="s">
        <v>1975</v>
      </c>
      <c r="N450" s="93">
        <v>50</v>
      </c>
      <c r="O450" s="97">
        <v>12</v>
      </c>
      <c r="P450" s="97">
        <v>600</v>
      </c>
      <c r="Q450" s="93"/>
      <c r="R450" s="97"/>
      <c r="S450" s="97"/>
    </row>
    <row r="451" spans="1:19">
      <c r="A451" s="94" t="s">
        <v>2381</v>
      </c>
      <c r="B451" s="94" t="s">
        <v>155</v>
      </c>
      <c r="C451" s="100">
        <v>43038</v>
      </c>
      <c r="D451" s="94" t="s">
        <v>2480</v>
      </c>
      <c r="E451" s="94" t="s">
        <v>1876</v>
      </c>
      <c r="F451" s="126" t="s">
        <v>1877</v>
      </c>
      <c r="G451" s="95" t="s">
        <v>1879</v>
      </c>
      <c r="H451" s="94" t="s">
        <v>2459</v>
      </c>
      <c r="I451" s="94" t="s">
        <v>1876</v>
      </c>
      <c r="J451" s="94"/>
      <c r="K451" s="95"/>
      <c r="L451" s="94" t="s">
        <v>1959</v>
      </c>
      <c r="M451" s="94" t="s">
        <v>1959</v>
      </c>
      <c r="N451" s="96">
        <v>160</v>
      </c>
      <c r="O451" s="98"/>
      <c r="P451" s="98">
        <v>0</v>
      </c>
      <c r="Q451" s="96"/>
      <c r="R451" s="98"/>
      <c r="S451" s="98"/>
    </row>
    <row r="452" spans="1:19">
      <c r="A452" s="91" t="s">
        <v>2382</v>
      </c>
      <c r="B452" s="91" t="s">
        <v>155</v>
      </c>
      <c r="C452" s="99">
        <v>43038</v>
      </c>
      <c r="D452" s="91" t="s">
        <v>2480</v>
      </c>
      <c r="E452" s="91" t="s">
        <v>1876</v>
      </c>
      <c r="F452" s="126" t="s">
        <v>1877</v>
      </c>
      <c r="G452" s="92" t="s">
        <v>1879</v>
      </c>
      <c r="H452" s="91" t="s">
        <v>2459</v>
      </c>
      <c r="I452" s="91" t="s">
        <v>1876</v>
      </c>
      <c r="J452" s="91"/>
      <c r="K452" s="92"/>
      <c r="L452" s="91" t="s">
        <v>1958</v>
      </c>
      <c r="M452" s="91" t="s">
        <v>1958</v>
      </c>
      <c r="N452" s="93">
        <v>240</v>
      </c>
      <c r="O452" s="97"/>
      <c r="P452" s="97">
        <v>0</v>
      </c>
      <c r="Q452" s="93"/>
      <c r="R452" s="97"/>
      <c r="S452" s="97"/>
    </row>
    <row r="453" spans="1:19">
      <c r="A453" s="94" t="s">
        <v>2383</v>
      </c>
      <c r="B453" s="94" t="s">
        <v>155</v>
      </c>
      <c r="C453" s="100">
        <v>43038</v>
      </c>
      <c r="D453" s="94" t="s">
        <v>1820</v>
      </c>
      <c r="E453" s="94" t="s">
        <v>1747</v>
      </c>
      <c r="F453" s="94" t="s">
        <v>1748</v>
      </c>
      <c r="G453" s="143" t="s">
        <v>607</v>
      </c>
      <c r="H453" s="94" t="s">
        <v>1820</v>
      </c>
      <c r="I453" s="94" t="s">
        <v>1747</v>
      </c>
      <c r="J453" s="94" t="s">
        <v>1748</v>
      </c>
      <c r="K453" s="95"/>
      <c r="L453" s="94" t="s">
        <v>1976</v>
      </c>
      <c r="M453" s="94" t="s">
        <v>1976</v>
      </c>
      <c r="N453" s="96">
        <v>19</v>
      </c>
      <c r="O453" s="98">
        <v>12</v>
      </c>
      <c r="P453" s="98">
        <v>228</v>
      </c>
      <c r="Q453" s="96"/>
      <c r="R453" s="98"/>
      <c r="S453" s="98"/>
    </row>
    <row r="454" spans="1:19">
      <c r="A454" s="91" t="s">
        <v>2384</v>
      </c>
      <c r="B454" s="91" t="s">
        <v>155</v>
      </c>
      <c r="C454" s="99">
        <v>43038</v>
      </c>
      <c r="D454" s="91" t="s">
        <v>1820</v>
      </c>
      <c r="E454" s="91" t="s">
        <v>1747</v>
      </c>
      <c r="F454" s="91" t="s">
        <v>1748</v>
      </c>
      <c r="G454" s="143" t="s">
        <v>607</v>
      </c>
      <c r="H454" s="91" t="s">
        <v>1820</v>
      </c>
      <c r="I454" s="91" t="s">
        <v>1747</v>
      </c>
      <c r="J454" s="91" t="s">
        <v>1748</v>
      </c>
      <c r="K454" s="92"/>
      <c r="L454" s="91" t="s">
        <v>1976</v>
      </c>
      <c r="M454" s="91" t="s">
        <v>1976</v>
      </c>
      <c r="N454" s="93">
        <v>131</v>
      </c>
      <c r="O454" s="97">
        <v>12</v>
      </c>
      <c r="P454" s="97">
        <v>1572</v>
      </c>
      <c r="Q454" s="93"/>
      <c r="R454" s="97"/>
      <c r="S454" s="97"/>
    </row>
    <row r="455" spans="1:19">
      <c r="A455" s="94" t="s">
        <v>2385</v>
      </c>
      <c r="B455" s="94" t="s">
        <v>155</v>
      </c>
      <c r="C455" s="100">
        <v>43038</v>
      </c>
      <c r="D455" s="94" t="s">
        <v>1850</v>
      </c>
      <c r="E455" s="94" t="s">
        <v>609</v>
      </c>
      <c r="F455" s="94" t="s">
        <v>606</v>
      </c>
      <c r="G455" s="143" t="s">
        <v>1851</v>
      </c>
      <c r="H455" s="94" t="s">
        <v>1919</v>
      </c>
      <c r="I455" s="94" t="s">
        <v>609</v>
      </c>
      <c r="J455" s="94" t="s">
        <v>606</v>
      </c>
      <c r="K455" s="95"/>
      <c r="L455" s="94" t="s">
        <v>466</v>
      </c>
      <c r="M455" s="94" t="s">
        <v>466</v>
      </c>
      <c r="N455" s="96">
        <v>10</v>
      </c>
      <c r="O455" s="98">
        <v>22.8</v>
      </c>
      <c r="P455" s="98">
        <v>228</v>
      </c>
      <c r="Q455" s="96"/>
      <c r="R455" s="98"/>
      <c r="S455" s="98"/>
    </row>
    <row r="456" spans="1:19">
      <c r="A456" s="91" t="s">
        <v>2386</v>
      </c>
      <c r="B456" s="91" t="s">
        <v>155</v>
      </c>
      <c r="C456" s="99">
        <v>43038</v>
      </c>
      <c r="D456" s="91" t="s">
        <v>1850</v>
      </c>
      <c r="E456" s="91" t="s">
        <v>609</v>
      </c>
      <c r="F456" s="91" t="s">
        <v>606</v>
      </c>
      <c r="G456" s="143" t="s">
        <v>1851</v>
      </c>
      <c r="H456" s="91" t="s">
        <v>1919</v>
      </c>
      <c r="I456" s="91" t="s">
        <v>609</v>
      </c>
      <c r="J456" s="91" t="s">
        <v>606</v>
      </c>
      <c r="K456" s="92"/>
      <c r="L456" s="91" t="s">
        <v>458</v>
      </c>
      <c r="M456" s="91" t="s">
        <v>458</v>
      </c>
      <c r="N456" s="93">
        <v>50</v>
      </c>
      <c r="O456" s="97">
        <v>22.86</v>
      </c>
      <c r="P456" s="97">
        <v>1143</v>
      </c>
      <c r="Q456" s="93"/>
      <c r="R456" s="97"/>
      <c r="S456" s="97"/>
    </row>
    <row r="457" spans="1:19">
      <c r="A457" s="94" t="s">
        <v>2387</v>
      </c>
      <c r="B457" s="94" t="s">
        <v>155</v>
      </c>
      <c r="C457" s="100">
        <v>43038</v>
      </c>
      <c r="D457" s="94" t="s">
        <v>1854</v>
      </c>
      <c r="E457" s="94" t="s">
        <v>2463</v>
      </c>
      <c r="F457" s="126" t="s">
        <v>2490</v>
      </c>
      <c r="G457" s="95" t="s">
        <v>608</v>
      </c>
      <c r="H457" s="94" t="s">
        <v>1819</v>
      </c>
      <c r="I457" s="94" t="s">
        <v>2463</v>
      </c>
      <c r="J457" s="94"/>
      <c r="K457" s="95"/>
      <c r="L457" s="94" t="s">
        <v>438</v>
      </c>
      <c r="M457" s="94" t="s">
        <v>438</v>
      </c>
      <c r="N457" s="96">
        <v>24</v>
      </c>
      <c r="O457" s="98">
        <v>10.8</v>
      </c>
      <c r="P457" s="98">
        <v>259.20000000000005</v>
      </c>
      <c r="Q457" s="96"/>
      <c r="R457" s="98"/>
      <c r="S457" s="98"/>
    </row>
    <row r="458" spans="1:19">
      <c r="A458" s="91" t="s">
        <v>2388</v>
      </c>
      <c r="B458" s="91" t="s">
        <v>155</v>
      </c>
      <c r="C458" s="99">
        <v>43038</v>
      </c>
      <c r="D458" s="91" t="s">
        <v>1923</v>
      </c>
      <c r="E458" s="91" t="s">
        <v>1921</v>
      </c>
      <c r="F458" s="126" t="s">
        <v>1922</v>
      </c>
      <c r="G458" s="92" t="s">
        <v>1836</v>
      </c>
      <c r="H458" s="91" t="s">
        <v>1923</v>
      </c>
      <c r="I458" s="91" t="s">
        <v>1921</v>
      </c>
      <c r="J458" s="91"/>
      <c r="K458" s="92"/>
      <c r="L458" s="91" t="s">
        <v>467</v>
      </c>
      <c r="M458" s="91" t="s">
        <v>467</v>
      </c>
      <c r="N458" s="93">
        <v>250</v>
      </c>
      <c r="O458" s="97">
        <v>3</v>
      </c>
      <c r="P458" s="97">
        <v>750</v>
      </c>
      <c r="Q458" s="93"/>
      <c r="R458" s="97"/>
      <c r="S458" s="97"/>
    </row>
    <row r="459" spans="1:19">
      <c r="A459" s="94" t="s">
        <v>2389</v>
      </c>
      <c r="B459" s="94" t="s">
        <v>155</v>
      </c>
      <c r="C459" s="100">
        <v>43038</v>
      </c>
      <c r="D459" s="94" t="s">
        <v>1923</v>
      </c>
      <c r="E459" s="94" t="s">
        <v>1921</v>
      </c>
      <c r="F459" s="126" t="s">
        <v>1922</v>
      </c>
      <c r="G459" s="95" t="s">
        <v>1836</v>
      </c>
      <c r="H459" s="94" t="s">
        <v>1923</v>
      </c>
      <c r="I459" s="94" t="s">
        <v>1921</v>
      </c>
      <c r="J459" s="94"/>
      <c r="K459" s="95"/>
      <c r="L459" s="94" t="s">
        <v>467</v>
      </c>
      <c r="M459" s="94" t="s">
        <v>467</v>
      </c>
      <c r="N459" s="96">
        <v>88</v>
      </c>
      <c r="O459" s="98">
        <v>3</v>
      </c>
      <c r="P459" s="98">
        <v>264</v>
      </c>
      <c r="Q459" s="96"/>
      <c r="R459" s="98"/>
      <c r="S459" s="98"/>
    </row>
    <row r="460" spans="1:19">
      <c r="A460" s="91" t="s">
        <v>2390</v>
      </c>
      <c r="B460" s="91" t="s">
        <v>155</v>
      </c>
      <c r="C460" s="99">
        <v>43038</v>
      </c>
      <c r="D460" s="91" t="s">
        <v>1805</v>
      </c>
      <c r="E460" s="91" t="s">
        <v>1811</v>
      </c>
      <c r="F460" s="126" t="s">
        <v>2485</v>
      </c>
      <c r="G460" s="92" t="s">
        <v>1836</v>
      </c>
      <c r="H460" s="91" t="s">
        <v>1822</v>
      </c>
      <c r="I460" s="91" t="s">
        <v>1811</v>
      </c>
      <c r="J460" s="91"/>
      <c r="K460" s="92"/>
      <c r="L460" s="91" t="s">
        <v>467</v>
      </c>
      <c r="M460" s="91" t="s">
        <v>467</v>
      </c>
      <c r="N460" s="93">
        <v>5</v>
      </c>
      <c r="O460" s="97">
        <v>9</v>
      </c>
      <c r="P460" s="97">
        <v>45</v>
      </c>
      <c r="Q460" s="93"/>
      <c r="R460" s="97"/>
      <c r="S460" s="97"/>
    </row>
    <row r="461" spans="1:19">
      <c r="A461" s="94" t="s">
        <v>2391</v>
      </c>
      <c r="B461" s="94" t="s">
        <v>155</v>
      </c>
      <c r="C461" s="100">
        <v>43038</v>
      </c>
      <c r="D461" s="94" t="s">
        <v>1849</v>
      </c>
      <c r="E461" s="94" t="s">
        <v>613</v>
      </c>
      <c r="F461" s="126" t="s">
        <v>614</v>
      </c>
      <c r="G461" s="95" t="s">
        <v>608</v>
      </c>
      <c r="H461" s="94" t="s">
        <v>1919</v>
      </c>
      <c r="I461" s="94" t="s">
        <v>613</v>
      </c>
      <c r="J461" s="94"/>
      <c r="K461" s="95"/>
      <c r="L461" s="94" t="s">
        <v>467</v>
      </c>
      <c r="M461" s="94" t="s">
        <v>467</v>
      </c>
      <c r="N461" s="96">
        <v>5</v>
      </c>
      <c r="O461" s="98">
        <v>8.1999999999999993</v>
      </c>
      <c r="P461" s="98">
        <v>41</v>
      </c>
      <c r="Q461" s="96"/>
      <c r="R461" s="98"/>
      <c r="S461" s="98"/>
    </row>
    <row r="462" spans="1:19">
      <c r="A462" s="91" t="s">
        <v>2392</v>
      </c>
      <c r="B462" s="91" t="s">
        <v>155</v>
      </c>
      <c r="C462" s="99">
        <v>43038</v>
      </c>
      <c r="D462" s="91" t="s">
        <v>1854</v>
      </c>
      <c r="E462" s="91" t="s">
        <v>1886</v>
      </c>
      <c r="F462" s="126" t="s">
        <v>1887</v>
      </c>
      <c r="G462" s="92" t="s">
        <v>608</v>
      </c>
      <c r="H462" s="91" t="s">
        <v>1819</v>
      </c>
      <c r="I462" s="91" t="s">
        <v>1886</v>
      </c>
      <c r="J462" s="91"/>
      <c r="K462" s="92"/>
      <c r="L462" s="91" t="s">
        <v>1970</v>
      </c>
      <c r="M462" s="91" t="s">
        <v>1970</v>
      </c>
      <c r="N462" s="93">
        <v>40</v>
      </c>
      <c r="O462" s="97">
        <v>6.5</v>
      </c>
      <c r="P462" s="97">
        <v>260</v>
      </c>
      <c r="Q462" s="93"/>
      <c r="R462" s="97"/>
      <c r="S462" s="97"/>
    </row>
    <row r="463" spans="1:19">
      <c r="A463" s="94" t="s">
        <v>2393</v>
      </c>
      <c r="B463" s="94" t="s">
        <v>155</v>
      </c>
      <c r="C463" s="100">
        <v>43038</v>
      </c>
      <c r="D463" s="94" t="s">
        <v>1805</v>
      </c>
      <c r="E463" s="94" t="s">
        <v>1811</v>
      </c>
      <c r="F463" s="126" t="s">
        <v>2485</v>
      </c>
      <c r="G463" s="95" t="s">
        <v>1836</v>
      </c>
      <c r="H463" s="94" t="s">
        <v>1822</v>
      </c>
      <c r="I463" s="94" t="s">
        <v>1811</v>
      </c>
      <c r="J463" s="94"/>
      <c r="K463" s="95"/>
      <c r="L463" s="94" t="s">
        <v>467</v>
      </c>
      <c r="M463" s="94" t="s">
        <v>467</v>
      </c>
      <c r="N463" s="96">
        <v>1</v>
      </c>
      <c r="O463" s="98">
        <v>9</v>
      </c>
      <c r="P463" s="98">
        <v>9</v>
      </c>
      <c r="Q463" s="96"/>
      <c r="R463" s="98"/>
      <c r="S463" s="98"/>
    </row>
    <row r="464" spans="1:19">
      <c r="A464" s="91" t="s">
        <v>2394</v>
      </c>
      <c r="B464" s="91" t="s">
        <v>155</v>
      </c>
      <c r="C464" s="99">
        <v>43038</v>
      </c>
      <c r="D464" s="91" t="s">
        <v>1854</v>
      </c>
      <c r="E464" s="91" t="s">
        <v>1897</v>
      </c>
      <c r="F464" s="126" t="s">
        <v>1898</v>
      </c>
      <c r="G464" s="92" t="s">
        <v>608</v>
      </c>
      <c r="H464" s="91" t="s">
        <v>1819</v>
      </c>
      <c r="I464" s="91" t="s">
        <v>1897</v>
      </c>
      <c r="J464" s="91"/>
      <c r="K464" s="92"/>
      <c r="L464" s="91" t="s">
        <v>1866</v>
      </c>
      <c r="M464" s="91" t="s">
        <v>1866</v>
      </c>
      <c r="N464" s="93">
        <v>30</v>
      </c>
      <c r="O464" s="97"/>
      <c r="P464" s="97">
        <v>0</v>
      </c>
      <c r="Q464" s="93"/>
      <c r="R464" s="97"/>
      <c r="S464" s="97"/>
    </row>
    <row r="465" spans="1:19">
      <c r="A465" s="94" t="s">
        <v>2395</v>
      </c>
      <c r="B465" s="94" t="s">
        <v>155</v>
      </c>
      <c r="C465" s="100">
        <v>43038</v>
      </c>
      <c r="D465" s="94" t="s">
        <v>1820</v>
      </c>
      <c r="E465" s="94" t="s">
        <v>1781</v>
      </c>
      <c r="F465" s="94" t="s">
        <v>1782</v>
      </c>
      <c r="G465" s="143" t="s">
        <v>1851</v>
      </c>
      <c r="H465" s="94" t="s">
        <v>1820</v>
      </c>
      <c r="I465" s="94" t="s">
        <v>1781</v>
      </c>
      <c r="J465" s="94" t="s">
        <v>1782</v>
      </c>
      <c r="K465" s="95"/>
      <c r="L465" s="94" t="s">
        <v>1977</v>
      </c>
      <c r="M465" s="94" t="s">
        <v>1977</v>
      </c>
      <c r="N465" s="96">
        <v>30</v>
      </c>
      <c r="O465" s="98">
        <v>10</v>
      </c>
      <c r="P465" s="98">
        <v>300</v>
      </c>
      <c r="Q465" s="96"/>
      <c r="R465" s="98"/>
      <c r="S465" s="98"/>
    </row>
    <row r="466" spans="1:19">
      <c r="A466" s="91" t="s">
        <v>2396</v>
      </c>
      <c r="B466" s="91" t="s">
        <v>155</v>
      </c>
      <c r="C466" s="99">
        <v>43038</v>
      </c>
      <c r="D466" s="91" t="s">
        <v>1820</v>
      </c>
      <c r="E466" s="91" t="s">
        <v>1781</v>
      </c>
      <c r="F466" s="91" t="s">
        <v>1782</v>
      </c>
      <c r="G466" s="143" t="s">
        <v>1851</v>
      </c>
      <c r="H466" s="91" t="s">
        <v>1820</v>
      </c>
      <c r="I466" s="91" t="s">
        <v>1781</v>
      </c>
      <c r="J466" s="91" t="s">
        <v>1782</v>
      </c>
      <c r="K466" s="92"/>
      <c r="L466" s="91" t="s">
        <v>1866</v>
      </c>
      <c r="M466" s="91" t="s">
        <v>1866</v>
      </c>
      <c r="N466" s="93">
        <v>50</v>
      </c>
      <c r="O466" s="97">
        <v>10</v>
      </c>
      <c r="P466" s="97">
        <v>500</v>
      </c>
      <c r="Q466" s="93"/>
      <c r="R466" s="97"/>
      <c r="S466" s="97"/>
    </row>
    <row r="467" spans="1:19">
      <c r="A467" s="94" t="s">
        <v>2397</v>
      </c>
      <c r="B467" s="94" t="s">
        <v>155</v>
      </c>
      <c r="C467" s="100">
        <v>43038</v>
      </c>
      <c r="D467" s="94" t="s">
        <v>1849</v>
      </c>
      <c r="E467" s="94" t="s">
        <v>613</v>
      </c>
      <c r="F467" s="126" t="s">
        <v>614</v>
      </c>
      <c r="G467" s="95" t="s">
        <v>608</v>
      </c>
      <c r="H467" s="94" t="s">
        <v>1919</v>
      </c>
      <c r="I467" s="94" t="s">
        <v>613</v>
      </c>
      <c r="J467" s="94"/>
      <c r="K467" s="95"/>
      <c r="L467" s="94" t="s">
        <v>467</v>
      </c>
      <c r="M467" s="94" t="s">
        <v>467</v>
      </c>
      <c r="N467" s="96">
        <v>1000</v>
      </c>
      <c r="O467" s="98">
        <v>7.9</v>
      </c>
      <c r="P467" s="98">
        <v>7900</v>
      </c>
      <c r="Q467" s="96"/>
      <c r="R467" s="98"/>
      <c r="S467" s="98"/>
    </row>
    <row r="468" spans="1:19">
      <c r="A468" s="91" t="s">
        <v>2398</v>
      </c>
      <c r="B468" s="91" t="s">
        <v>155</v>
      </c>
      <c r="C468" s="99">
        <v>43038</v>
      </c>
      <c r="D468" s="91" t="s">
        <v>1854</v>
      </c>
      <c r="E468" s="91" t="s">
        <v>1755</v>
      </c>
      <c r="F468" s="126" t="s">
        <v>1853</v>
      </c>
      <c r="G468" s="92" t="s">
        <v>608</v>
      </c>
      <c r="H468" s="91" t="s">
        <v>1819</v>
      </c>
      <c r="I468" s="91" t="s">
        <v>1755</v>
      </c>
      <c r="J468" s="91"/>
      <c r="K468" s="92"/>
      <c r="L468" s="91" t="s">
        <v>467</v>
      </c>
      <c r="M468" s="91" t="s">
        <v>467</v>
      </c>
      <c r="N468" s="93">
        <v>10</v>
      </c>
      <c r="O468" s="97">
        <v>19</v>
      </c>
      <c r="P468" s="97">
        <v>190</v>
      </c>
      <c r="Q468" s="93"/>
      <c r="R468" s="97"/>
      <c r="S468" s="97"/>
    </row>
    <row r="469" spans="1:19">
      <c r="A469" s="94" t="s">
        <v>2399</v>
      </c>
      <c r="B469" s="94" t="s">
        <v>155</v>
      </c>
      <c r="C469" s="100">
        <v>43038</v>
      </c>
      <c r="D469" s="94" t="s">
        <v>1805</v>
      </c>
      <c r="E469" s="94" t="s">
        <v>1811</v>
      </c>
      <c r="F469" s="126" t="s">
        <v>2485</v>
      </c>
      <c r="G469" s="95" t="s">
        <v>1836</v>
      </c>
      <c r="H469" s="94" t="s">
        <v>1822</v>
      </c>
      <c r="I469" s="94" t="s">
        <v>1811</v>
      </c>
      <c r="J469" s="94"/>
      <c r="K469" s="95"/>
      <c r="L469" s="94" t="s">
        <v>467</v>
      </c>
      <c r="M469" s="94" t="s">
        <v>467</v>
      </c>
      <c r="N469" s="96">
        <v>30</v>
      </c>
      <c r="O469" s="98">
        <v>9</v>
      </c>
      <c r="P469" s="98">
        <v>270</v>
      </c>
      <c r="Q469" s="96"/>
      <c r="R469" s="98"/>
      <c r="S469" s="98"/>
    </row>
    <row r="470" spans="1:19">
      <c r="A470" s="91" t="s">
        <v>2400</v>
      </c>
      <c r="B470" s="91" t="s">
        <v>155</v>
      </c>
      <c r="C470" s="99">
        <v>43038</v>
      </c>
      <c r="D470" s="91" t="s">
        <v>1805</v>
      </c>
      <c r="E470" s="91" t="s">
        <v>1811</v>
      </c>
      <c r="F470" s="126" t="s">
        <v>2485</v>
      </c>
      <c r="G470" s="92" t="s">
        <v>1836</v>
      </c>
      <c r="H470" s="91" t="s">
        <v>1822</v>
      </c>
      <c r="I470" s="91" t="s">
        <v>1811</v>
      </c>
      <c r="J470" s="91"/>
      <c r="K470" s="92"/>
      <c r="L470" s="91" t="s">
        <v>467</v>
      </c>
      <c r="M470" s="91" t="s">
        <v>467</v>
      </c>
      <c r="N470" s="93">
        <v>10</v>
      </c>
      <c r="O470" s="97">
        <v>9</v>
      </c>
      <c r="P470" s="97">
        <v>90</v>
      </c>
      <c r="Q470" s="93"/>
      <c r="R470" s="97"/>
      <c r="S470" s="97"/>
    </row>
    <row r="471" spans="1:19">
      <c r="A471" s="94" t="s">
        <v>2401</v>
      </c>
      <c r="B471" s="94" t="s">
        <v>155</v>
      </c>
      <c r="C471" s="100">
        <v>43038</v>
      </c>
      <c r="D471" s="94" t="s">
        <v>1820</v>
      </c>
      <c r="E471" s="94" t="s">
        <v>1781</v>
      </c>
      <c r="F471" s="94" t="s">
        <v>1782</v>
      </c>
      <c r="G471" s="143" t="s">
        <v>1851</v>
      </c>
      <c r="H471" s="94" t="s">
        <v>1820</v>
      </c>
      <c r="I471" s="94" t="s">
        <v>1781</v>
      </c>
      <c r="J471" s="94" t="s">
        <v>1782</v>
      </c>
      <c r="K471" s="95"/>
      <c r="L471" s="94" t="s">
        <v>1978</v>
      </c>
      <c r="M471" s="94" t="s">
        <v>1978</v>
      </c>
      <c r="N471" s="96">
        <v>-50</v>
      </c>
      <c r="O471" s="98">
        <v>20</v>
      </c>
      <c r="P471" s="98">
        <v>-1000</v>
      </c>
      <c r="Q471" s="96"/>
      <c r="R471" s="98"/>
      <c r="S471" s="98"/>
    </row>
    <row r="472" spans="1:19">
      <c r="A472" s="91" t="s">
        <v>2402</v>
      </c>
      <c r="B472" s="91" t="s">
        <v>155</v>
      </c>
      <c r="C472" s="99">
        <v>43039</v>
      </c>
      <c r="D472" s="91" t="s">
        <v>1854</v>
      </c>
      <c r="E472" s="91" t="s">
        <v>1755</v>
      </c>
      <c r="F472" s="126" t="s">
        <v>1853</v>
      </c>
      <c r="G472" s="92" t="s">
        <v>608</v>
      </c>
      <c r="H472" s="91" t="s">
        <v>1819</v>
      </c>
      <c r="I472" s="91" t="s">
        <v>1755</v>
      </c>
      <c r="J472" s="91"/>
      <c r="K472" s="92"/>
      <c r="L472" s="91" t="s">
        <v>467</v>
      </c>
      <c r="M472" s="91" t="s">
        <v>467</v>
      </c>
      <c r="N472" s="93">
        <v>50</v>
      </c>
      <c r="O472" s="97">
        <v>19.600000000000001</v>
      </c>
      <c r="P472" s="97">
        <v>980.00000000000011</v>
      </c>
      <c r="Q472" s="93"/>
      <c r="R472" s="97"/>
      <c r="S472" s="97"/>
    </row>
    <row r="473" spans="1:19">
      <c r="A473" s="94" t="s">
        <v>2403</v>
      </c>
      <c r="B473" s="94" t="s">
        <v>155</v>
      </c>
      <c r="C473" s="100">
        <v>43039</v>
      </c>
      <c r="D473" s="94" t="s">
        <v>1981</v>
      </c>
      <c r="E473" s="94" t="s">
        <v>1979</v>
      </c>
      <c r="F473" s="126" t="s">
        <v>1980</v>
      </c>
      <c r="G473" s="95" t="s">
        <v>607</v>
      </c>
      <c r="H473" s="94" t="s">
        <v>1823</v>
      </c>
      <c r="I473" s="94" t="s">
        <v>1979</v>
      </c>
      <c r="J473" s="94"/>
      <c r="K473" s="95"/>
      <c r="L473" s="94" t="s">
        <v>1982</v>
      </c>
      <c r="M473" s="94" t="s">
        <v>1982</v>
      </c>
      <c r="N473" s="96">
        <v>60</v>
      </c>
      <c r="O473" s="98"/>
      <c r="P473" s="98">
        <v>0</v>
      </c>
      <c r="Q473" s="96"/>
      <c r="R473" s="98"/>
      <c r="S473" s="98"/>
    </row>
    <row r="474" spans="1:19">
      <c r="A474" s="91" t="s">
        <v>2404</v>
      </c>
      <c r="B474" s="91" t="s">
        <v>155</v>
      </c>
      <c r="C474" s="99">
        <v>43039</v>
      </c>
      <c r="D474" s="91" t="s">
        <v>1820</v>
      </c>
      <c r="E474" s="91" t="s">
        <v>1781</v>
      </c>
      <c r="F474" s="91" t="s">
        <v>1782</v>
      </c>
      <c r="G474" s="143" t="s">
        <v>1851</v>
      </c>
      <c r="H474" s="91" t="s">
        <v>1820</v>
      </c>
      <c r="I474" s="91" t="s">
        <v>1781</v>
      </c>
      <c r="J474" s="91" t="s">
        <v>1782</v>
      </c>
      <c r="K474" s="92"/>
      <c r="L474" s="91" t="s">
        <v>1866</v>
      </c>
      <c r="M474" s="91" t="s">
        <v>1866</v>
      </c>
      <c r="N474" s="93">
        <v>100</v>
      </c>
      <c r="O474" s="97">
        <v>10</v>
      </c>
      <c r="P474" s="97">
        <v>1000</v>
      </c>
      <c r="Q474" s="93"/>
      <c r="R474" s="97"/>
      <c r="S474" s="97"/>
    </row>
    <row r="475" spans="1:19">
      <c r="A475" s="94" t="s">
        <v>2405</v>
      </c>
      <c r="B475" s="94" t="s">
        <v>155</v>
      </c>
      <c r="C475" s="100">
        <v>43039</v>
      </c>
      <c r="D475" s="94" t="s">
        <v>1854</v>
      </c>
      <c r="E475" s="94" t="s">
        <v>1897</v>
      </c>
      <c r="F475" s="126" t="s">
        <v>1898</v>
      </c>
      <c r="G475" s="95" t="s">
        <v>608</v>
      </c>
      <c r="H475" s="94" t="s">
        <v>1819</v>
      </c>
      <c r="I475" s="94" t="s">
        <v>1897</v>
      </c>
      <c r="J475" s="94"/>
      <c r="K475" s="95"/>
      <c r="L475" s="94" t="s">
        <v>1866</v>
      </c>
      <c r="M475" s="94" t="s">
        <v>1866</v>
      </c>
      <c r="N475" s="96">
        <v>10</v>
      </c>
      <c r="O475" s="98"/>
      <c r="P475" s="98">
        <v>0</v>
      </c>
      <c r="Q475" s="96"/>
      <c r="R475" s="98"/>
      <c r="S475" s="98"/>
    </row>
    <row r="476" spans="1:19">
      <c r="A476" s="91" t="s">
        <v>2406</v>
      </c>
      <c r="B476" s="91" t="s">
        <v>155</v>
      </c>
      <c r="C476" s="99">
        <v>43039</v>
      </c>
      <c r="D476" s="91" t="s">
        <v>1854</v>
      </c>
      <c r="E476" s="91" t="s">
        <v>2463</v>
      </c>
      <c r="F476" s="126" t="s">
        <v>2490</v>
      </c>
      <c r="G476" s="92" t="s">
        <v>608</v>
      </c>
      <c r="H476" s="91" t="s">
        <v>1819</v>
      </c>
      <c r="I476" s="91" t="s">
        <v>2463</v>
      </c>
      <c r="J476" s="91"/>
      <c r="K476" s="92"/>
      <c r="L476" s="91" t="s">
        <v>464</v>
      </c>
      <c r="M476" s="91" t="s">
        <v>464</v>
      </c>
      <c r="N476" s="93">
        <v>40</v>
      </c>
      <c r="O476" s="97">
        <v>13.8</v>
      </c>
      <c r="P476" s="97">
        <v>552</v>
      </c>
      <c r="Q476" s="93"/>
      <c r="R476" s="97"/>
      <c r="S476" s="97"/>
    </row>
    <row r="477" spans="1:19">
      <c r="A477" s="94" t="s">
        <v>2407</v>
      </c>
      <c r="B477" s="94" t="s">
        <v>155</v>
      </c>
      <c r="C477" s="100">
        <v>43039</v>
      </c>
      <c r="D477" s="94" t="s">
        <v>1850</v>
      </c>
      <c r="E477" s="94" t="s">
        <v>609</v>
      </c>
      <c r="F477" s="94" t="s">
        <v>606</v>
      </c>
      <c r="G477" s="143" t="s">
        <v>1851</v>
      </c>
      <c r="H477" s="94" t="s">
        <v>1919</v>
      </c>
      <c r="I477" s="94" t="s">
        <v>609</v>
      </c>
      <c r="J477" s="94" t="s">
        <v>606</v>
      </c>
      <c r="K477" s="95"/>
      <c r="L477" s="94" t="s">
        <v>467</v>
      </c>
      <c r="M477" s="94" t="s">
        <v>467</v>
      </c>
      <c r="N477" s="96">
        <v>20</v>
      </c>
      <c r="O477" s="98">
        <v>22</v>
      </c>
      <c r="P477" s="98">
        <v>440</v>
      </c>
      <c r="Q477" s="96"/>
      <c r="R477" s="98"/>
      <c r="S477" s="98"/>
    </row>
    <row r="478" spans="1:19">
      <c r="A478" s="91" t="s">
        <v>2408</v>
      </c>
      <c r="B478" s="91" t="s">
        <v>155</v>
      </c>
      <c r="C478" s="99">
        <v>43039</v>
      </c>
      <c r="D478" s="91" t="s">
        <v>1806</v>
      </c>
      <c r="E478" s="91" t="s">
        <v>1983</v>
      </c>
      <c r="F478" s="126" t="s">
        <v>1984</v>
      </c>
      <c r="G478" s="92" t="s">
        <v>607</v>
      </c>
      <c r="H478" s="91" t="s">
        <v>1820</v>
      </c>
      <c r="I478" s="91" t="s">
        <v>1983</v>
      </c>
      <c r="J478" s="91"/>
      <c r="K478" s="92"/>
      <c r="L478" s="91" t="s">
        <v>1918</v>
      </c>
      <c r="M478" s="91" t="s">
        <v>1918</v>
      </c>
      <c r="N478" s="93">
        <v>5</v>
      </c>
      <c r="O478" s="97"/>
      <c r="P478" s="97">
        <v>0</v>
      </c>
      <c r="Q478" s="93"/>
      <c r="R478" s="97"/>
      <c r="S478" s="97"/>
    </row>
    <row r="479" spans="1:19">
      <c r="A479" s="94" t="s">
        <v>2409</v>
      </c>
      <c r="B479" s="94" t="s">
        <v>155</v>
      </c>
      <c r="C479" s="100">
        <v>43039</v>
      </c>
      <c r="D479" s="94" t="s">
        <v>1805</v>
      </c>
      <c r="E479" s="94" t="s">
        <v>1811</v>
      </c>
      <c r="F479" s="126" t="s">
        <v>2485</v>
      </c>
      <c r="G479" s="95" t="s">
        <v>1836</v>
      </c>
      <c r="H479" s="94" t="s">
        <v>1822</v>
      </c>
      <c r="I479" s="94" t="s">
        <v>1811</v>
      </c>
      <c r="J479" s="94"/>
      <c r="K479" s="95"/>
      <c r="L479" s="94" t="s">
        <v>1985</v>
      </c>
      <c r="M479" s="94" t="s">
        <v>1985</v>
      </c>
      <c r="N479" s="96">
        <v>30</v>
      </c>
      <c r="O479" s="98">
        <v>9</v>
      </c>
      <c r="P479" s="98">
        <v>270</v>
      </c>
      <c r="Q479" s="96"/>
      <c r="R479" s="98"/>
      <c r="S479" s="98"/>
    </row>
    <row r="480" spans="1:19">
      <c r="A480" s="91" t="s">
        <v>2410</v>
      </c>
      <c r="B480" s="91" t="s">
        <v>155</v>
      </c>
      <c r="C480" s="99">
        <v>43039</v>
      </c>
      <c r="D480" s="91" t="s">
        <v>1820</v>
      </c>
      <c r="E480" s="91" t="s">
        <v>1781</v>
      </c>
      <c r="F480" s="91" t="s">
        <v>1782</v>
      </c>
      <c r="G480" s="143" t="s">
        <v>1851</v>
      </c>
      <c r="H480" s="91" t="s">
        <v>1820</v>
      </c>
      <c r="I480" s="91" t="s">
        <v>1781</v>
      </c>
      <c r="J480" s="91" t="s">
        <v>1782</v>
      </c>
      <c r="K480" s="92"/>
      <c r="L480" s="91" t="s">
        <v>1866</v>
      </c>
      <c r="M480" s="91" t="s">
        <v>1866</v>
      </c>
      <c r="N480" s="93">
        <v>50</v>
      </c>
      <c r="O480" s="97">
        <v>10</v>
      </c>
      <c r="P480" s="97">
        <v>500</v>
      </c>
      <c r="Q480" s="93"/>
      <c r="R480" s="97"/>
      <c r="S480" s="97"/>
    </row>
    <row r="481" spans="1:19">
      <c r="A481" s="94" t="s">
        <v>2411</v>
      </c>
      <c r="B481" s="94" t="s">
        <v>155</v>
      </c>
      <c r="C481" s="100">
        <v>43039</v>
      </c>
      <c r="D481" s="94" t="s">
        <v>1854</v>
      </c>
      <c r="E481" s="94" t="s">
        <v>1856</v>
      </c>
      <c r="F481" s="126" t="s">
        <v>1857</v>
      </c>
      <c r="G481" s="95" t="s">
        <v>608</v>
      </c>
      <c r="H481" s="94" t="s">
        <v>1819</v>
      </c>
      <c r="I481" s="94" t="s">
        <v>1856</v>
      </c>
      <c r="J481" s="94"/>
      <c r="K481" s="95"/>
      <c r="L481" s="94" t="s">
        <v>472</v>
      </c>
      <c r="M481" s="94" t="s">
        <v>472</v>
      </c>
      <c r="N481" s="96">
        <v>100</v>
      </c>
      <c r="O481" s="98">
        <v>12.48</v>
      </c>
      <c r="P481" s="98">
        <v>1248</v>
      </c>
      <c r="Q481" s="96"/>
      <c r="R481" s="98"/>
      <c r="S481" s="98"/>
    </row>
    <row r="482" spans="1:19">
      <c r="A482" s="91" t="s">
        <v>2412</v>
      </c>
      <c r="B482" s="91" t="s">
        <v>155</v>
      </c>
      <c r="C482" s="99">
        <v>43039</v>
      </c>
      <c r="D482" s="91" t="s">
        <v>1854</v>
      </c>
      <c r="E482" s="91" t="s">
        <v>2463</v>
      </c>
      <c r="F482" s="126" t="s">
        <v>2490</v>
      </c>
      <c r="G482" s="92" t="s">
        <v>608</v>
      </c>
      <c r="H482" s="91" t="s">
        <v>1819</v>
      </c>
      <c r="I482" s="91" t="s">
        <v>2463</v>
      </c>
      <c r="J482" s="91"/>
      <c r="K482" s="92"/>
      <c r="L482" s="91" t="s">
        <v>1936</v>
      </c>
      <c r="M482" s="91" t="s">
        <v>1936</v>
      </c>
      <c r="N482" s="93">
        <v>20</v>
      </c>
      <c r="O482" s="97">
        <v>9.8000000000000007</v>
      </c>
      <c r="P482" s="97">
        <v>196</v>
      </c>
      <c r="Q482" s="93"/>
      <c r="R482" s="97"/>
      <c r="S482" s="97"/>
    </row>
    <row r="483" spans="1:19">
      <c r="A483" s="94" t="s">
        <v>2413</v>
      </c>
      <c r="B483" s="94" t="s">
        <v>155</v>
      </c>
      <c r="C483" s="100">
        <v>43039</v>
      </c>
      <c r="D483" s="94" t="s">
        <v>1849</v>
      </c>
      <c r="E483" s="94" t="s">
        <v>613</v>
      </c>
      <c r="F483" s="126" t="s">
        <v>614</v>
      </c>
      <c r="G483" s="95" t="s">
        <v>608</v>
      </c>
      <c r="H483" s="94" t="s">
        <v>1919</v>
      </c>
      <c r="I483" s="94" t="s">
        <v>613</v>
      </c>
      <c r="J483" s="94"/>
      <c r="K483" s="95"/>
      <c r="L483" s="94" t="s">
        <v>511</v>
      </c>
      <c r="M483" s="94" t="s">
        <v>511</v>
      </c>
      <c r="N483" s="96">
        <v>50</v>
      </c>
      <c r="O483" s="98">
        <v>19</v>
      </c>
      <c r="P483" s="98">
        <v>950</v>
      </c>
      <c r="Q483" s="96"/>
      <c r="R483" s="98"/>
      <c r="S483" s="98"/>
    </row>
    <row r="484" spans="1:19">
      <c r="A484" s="91" t="s">
        <v>2414</v>
      </c>
      <c r="B484" s="91" t="s">
        <v>155</v>
      </c>
      <c r="C484" s="99">
        <v>43039</v>
      </c>
      <c r="D484" s="91" t="s">
        <v>1849</v>
      </c>
      <c r="E484" s="91" t="s">
        <v>613</v>
      </c>
      <c r="F484" s="126" t="s">
        <v>614</v>
      </c>
      <c r="G484" s="92" t="s">
        <v>608</v>
      </c>
      <c r="H484" s="91" t="s">
        <v>1919</v>
      </c>
      <c r="I484" s="91" t="s">
        <v>613</v>
      </c>
      <c r="J484" s="91"/>
      <c r="K484" s="92"/>
      <c r="L484" s="91" t="s">
        <v>472</v>
      </c>
      <c r="M484" s="91" t="s">
        <v>472</v>
      </c>
      <c r="N484" s="93">
        <v>40</v>
      </c>
      <c r="O484" s="97">
        <v>17</v>
      </c>
      <c r="P484" s="97">
        <v>680</v>
      </c>
      <c r="Q484" s="93"/>
      <c r="R484" s="97"/>
      <c r="S484" s="97"/>
    </row>
    <row r="485" spans="1:19">
      <c r="A485" s="94" t="s">
        <v>2415</v>
      </c>
      <c r="B485" s="94" t="s">
        <v>155</v>
      </c>
      <c r="C485" s="100">
        <v>43039</v>
      </c>
      <c r="D485" s="94" t="s">
        <v>1797</v>
      </c>
      <c r="E485" s="94" t="s">
        <v>1753</v>
      </c>
      <c r="F485" s="94" t="s">
        <v>1754</v>
      </c>
      <c r="G485" s="95" t="s">
        <v>607</v>
      </c>
      <c r="H485" s="94" t="s">
        <v>1817</v>
      </c>
      <c r="I485" s="94" t="s">
        <v>1753</v>
      </c>
      <c r="J485" s="94" t="s">
        <v>1754</v>
      </c>
      <c r="K485" s="95" t="s">
        <v>607</v>
      </c>
      <c r="L485" s="94" t="s">
        <v>472</v>
      </c>
      <c r="M485" s="94" t="s">
        <v>472</v>
      </c>
      <c r="N485" s="96">
        <v>100</v>
      </c>
      <c r="O485" s="98">
        <v>9.9600000000000009</v>
      </c>
      <c r="P485" s="98">
        <v>996.00000000000011</v>
      </c>
      <c r="Q485" s="96">
        <v>100</v>
      </c>
      <c r="R485" s="98">
        <v>9.9600000000000009</v>
      </c>
      <c r="S485" s="98">
        <v>996.00000000000011</v>
      </c>
    </row>
    <row r="486" spans="1:19">
      <c r="A486" s="91" t="s">
        <v>2416</v>
      </c>
      <c r="B486" s="91" t="s">
        <v>155</v>
      </c>
      <c r="C486" s="99">
        <v>43039</v>
      </c>
      <c r="D486" s="91" t="s">
        <v>1854</v>
      </c>
      <c r="E486" s="91" t="s">
        <v>2463</v>
      </c>
      <c r="F486" s="126" t="s">
        <v>2490</v>
      </c>
      <c r="G486" s="92" t="s">
        <v>608</v>
      </c>
      <c r="H486" s="91" t="s">
        <v>1819</v>
      </c>
      <c r="I486" s="91" t="s">
        <v>2463</v>
      </c>
      <c r="J486" s="91"/>
      <c r="K486" s="92"/>
      <c r="L486" s="91" t="s">
        <v>1895</v>
      </c>
      <c r="M486" s="91" t="s">
        <v>1895</v>
      </c>
      <c r="N486" s="93">
        <v>12</v>
      </c>
      <c r="O486" s="97">
        <v>9.8000000000000007</v>
      </c>
      <c r="P486" s="97">
        <v>117.60000000000001</v>
      </c>
      <c r="Q486" s="93"/>
      <c r="R486" s="97"/>
      <c r="S486" s="97"/>
    </row>
    <row r="487" spans="1:19">
      <c r="A487" s="94" t="s">
        <v>2417</v>
      </c>
      <c r="B487" s="94" t="s">
        <v>155</v>
      </c>
      <c r="C487" s="100">
        <v>43039</v>
      </c>
      <c r="D487" s="94" t="s">
        <v>1854</v>
      </c>
      <c r="E487" s="94" t="s">
        <v>2463</v>
      </c>
      <c r="F487" s="126" t="s">
        <v>2490</v>
      </c>
      <c r="G487" s="95" t="s">
        <v>608</v>
      </c>
      <c r="H487" s="94" t="s">
        <v>1819</v>
      </c>
      <c r="I487" s="94" t="s">
        <v>2463</v>
      </c>
      <c r="J487" s="94"/>
      <c r="K487" s="95"/>
      <c r="L487" s="94" t="s">
        <v>1895</v>
      </c>
      <c r="M487" s="94" t="s">
        <v>1895</v>
      </c>
      <c r="N487" s="96">
        <v>2</v>
      </c>
      <c r="O487" s="98">
        <v>9.8000000000000007</v>
      </c>
      <c r="P487" s="98">
        <v>19.600000000000001</v>
      </c>
      <c r="Q487" s="96"/>
      <c r="R487" s="98"/>
      <c r="S487" s="98"/>
    </row>
    <row r="488" spans="1:19">
      <c r="A488" s="91" t="s">
        <v>2418</v>
      </c>
      <c r="B488" s="91" t="s">
        <v>155</v>
      </c>
      <c r="C488" s="99">
        <v>43039</v>
      </c>
      <c r="D488" s="91" t="s">
        <v>1801</v>
      </c>
      <c r="E488" s="91" t="s">
        <v>1799</v>
      </c>
      <c r="F488" s="126" t="s">
        <v>2491</v>
      </c>
      <c r="G488" s="92" t="s">
        <v>607</v>
      </c>
      <c r="H488" s="91" t="s">
        <v>1825</v>
      </c>
      <c r="I488" s="91" t="s">
        <v>1799</v>
      </c>
      <c r="J488" s="91"/>
      <c r="K488" s="92"/>
      <c r="L488" s="91" t="s">
        <v>467</v>
      </c>
      <c r="M488" s="91" t="s">
        <v>467</v>
      </c>
      <c r="N488" s="93">
        <v>5</v>
      </c>
      <c r="O488" s="97"/>
      <c r="P488" s="97">
        <v>0</v>
      </c>
      <c r="Q488" s="93"/>
      <c r="R488" s="97"/>
      <c r="S488" s="97"/>
    </row>
    <row r="489" spans="1:19">
      <c r="A489" s="94" t="s">
        <v>2419</v>
      </c>
      <c r="B489" s="94" t="s">
        <v>155</v>
      </c>
      <c r="C489" s="100">
        <v>43039</v>
      </c>
      <c r="D489" s="94" t="s">
        <v>1820</v>
      </c>
      <c r="E489" s="94" t="s">
        <v>1781</v>
      </c>
      <c r="F489" s="94" t="s">
        <v>1782</v>
      </c>
      <c r="G489" s="143" t="s">
        <v>1851</v>
      </c>
      <c r="H489" s="94" t="s">
        <v>1820</v>
      </c>
      <c r="I489" s="94" t="s">
        <v>1781</v>
      </c>
      <c r="J489" s="94" t="s">
        <v>1782</v>
      </c>
      <c r="K489" s="95"/>
      <c r="L489" s="94" t="s">
        <v>1986</v>
      </c>
      <c r="M489" s="94" t="s">
        <v>1986</v>
      </c>
      <c r="N489" s="96">
        <v>5</v>
      </c>
      <c r="O489" s="98">
        <v>10</v>
      </c>
      <c r="P489" s="98">
        <v>50</v>
      </c>
      <c r="Q489" s="96"/>
      <c r="R489" s="98"/>
      <c r="S489" s="98"/>
    </row>
    <row r="490" spans="1:19">
      <c r="A490" s="91" t="s">
        <v>2420</v>
      </c>
      <c r="B490" s="91" t="s">
        <v>155</v>
      </c>
      <c r="C490" s="99">
        <v>43039</v>
      </c>
      <c r="D490" s="91" t="s">
        <v>1820</v>
      </c>
      <c r="E490" s="91" t="s">
        <v>1928</v>
      </c>
      <c r="F490" s="126" t="s">
        <v>1929</v>
      </c>
      <c r="G490" s="92" t="s">
        <v>607</v>
      </c>
      <c r="H490" s="91" t="s">
        <v>1820</v>
      </c>
      <c r="I490" s="91" t="s">
        <v>1928</v>
      </c>
      <c r="J490" s="91"/>
      <c r="K490" s="92"/>
      <c r="L490" s="91" t="s">
        <v>467</v>
      </c>
      <c r="M490" s="91" t="s">
        <v>467</v>
      </c>
      <c r="N490" s="93">
        <v>10</v>
      </c>
      <c r="O490" s="97">
        <v>36</v>
      </c>
      <c r="P490" s="97">
        <v>360</v>
      </c>
      <c r="Q490" s="93"/>
      <c r="R490" s="97"/>
      <c r="S490" s="97"/>
    </row>
    <row r="491" spans="1:19">
      <c r="A491" s="94" t="s">
        <v>2421</v>
      </c>
      <c r="B491" s="94" t="s">
        <v>155</v>
      </c>
      <c r="C491" s="100">
        <v>43039</v>
      </c>
      <c r="D491" s="94" t="s">
        <v>1854</v>
      </c>
      <c r="E491" s="94" t="s">
        <v>1755</v>
      </c>
      <c r="F491" s="126" t="s">
        <v>1853</v>
      </c>
      <c r="G491" s="95" t="s">
        <v>608</v>
      </c>
      <c r="H491" s="94" t="s">
        <v>1819</v>
      </c>
      <c r="I491" s="94" t="s">
        <v>1755</v>
      </c>
      <c r="J491" s="94"/>
      <c r="K491" s="95"/>
      <c r="L491" s="94" t="s">
        <v>1986</v>
      </c>
      <c r="M491" s="94" t="s">
        <v>1986</v>
      </c>
      <c r="N491" s="96">
        <v>40</v>
      </c>
      <c r="O491" s="98">
        <v>18</v>
      </c>
      <c r="P491" s="98">
        <v>720</v>
      </c>
      <c r="Q491" s="96"/>
      <c r="R491" s="98"/>
      <c r="S491" s="98"/>
    </row>
    <row r="492" spans="1:19">
      <c r="A492" s="91" t="s">
        <v>2422</v>
      </c>
      <c r="B492" s="91" t="s">
        <v>155</v>
      </c>
      <c r="C492" s="99">
        <v>43039</v>
      </c>
      <c r="D492" s="91" t="s">
        <v>1797</v>
      </c>
      <c r="E492" s="91" t="s">
        <v>1868</v>
      </c>
      <c r="F492" s="126" t="s">
        <v>1869</v>
      </c>
      <c r="G492" s="92" t="s">
        <v>608</v>
      </c>
      <c r="H492" s="91" t="s">
        <v>1817</v>
      </c>
      <c r="I492" s="91" t="s">
        <v>1868</v>
      </c>
      <c r="J492" s="91"/>
      <c r="K492" s="92"/>
      <c r="L492" s="91" t="s">
        <v>1865</v>
      </c>
      <c r="M492" s="91" t="s">
        <v>1865</v>
      </c>
      <c r="N492" s="93">
        <v>50</v>
      </c>
      <c r="O492" s="97">
        <v>12</v>
      </c>
      <c r="P492" s="97">
        <v>600</v>
      </c>
      <c r="Q492" s="93"/>
      <c r="R492" s="97"/>
      <c r="S492" s="97"/>
    </row>
    <row r="493" spans="1:19">
      <c r="A493" s="94" t="s">
        <v>2423</v>
      </c>
      <c r="B493" s="94" t="s">
        <v>155</v>
      </c>
      <c r="C493" s="100">
        <v>43039</v>
      </c>
      <c r="D493" s="94" t="s">
        <v>1805</v>
      </c>
      <c r="E493" s="94" t="s">
        <v>1811</v>
      </c>
      <c r="F493" s="126" t="s">
        <v>2485</v>
      </c>
      <c r="G493" s="95" t="s">
        <v>1836</v>
      </c>
      <c r="H493" s="94" t="s">
        <v>1822</v>
      </c>
      <c r="I493" s="94" t="s">
        <v>1811</v>
      </c>
      <c r="J493" s="94"/>
      <c r="K493" s="95"/>
      <c r="L493" s="94" t="s">
        <v>467</v>
      </c>
      <c r="M493" s="94" t="s">
        <v>467</v>
      </c>
      <c r="N493" s="96">
        <v>10</v>
      </c>
      <c r="O493" s="98">
        <v>9</v>
      </c>
      <c r="P493" s="98">
        <v>90</v>
      </c>
      <c r="Q493" s="96"/>
      <c r="R493" s="98"/>
      <c r="S493" s="98"/>
    </row>
    <row r="494" spans="1:19">
      <c r="A494" s="91" t="s">
        <v>2424</v>
      </c>
      <c r="B494" s="91" t="s">
        <v>155</v>
      </c>
      <c r="C494" s="99">
        <v>43039</v>
      </c>
      <c r="D494" s="91" t="s">
        <v>1849</v>
      </c>
      <c r="E494" s="91" t="s">
        <v>613</v>
      </c>
      <c r="F494" s="126" t="s">
        <v>614</v>
      </c>
      <c r="G494" s="92" t="s">
        <v>608</v>
      </c>
      <c r="H494" s="91" t="s">
        <v>1919</v>
      </c>
      <c r="I494" s="91" t="s">
        <v>613</v>
      </c>
      <c r="J494" s="91"/>
      <c r="K494" s="92"/>
      <c r="L494" s="91" t="s">
        <v>467</v>
      </c>
      <c r="M494" s="91" t="s">
        <v>467</v>
      </c>
      <c r="N494" s="93">
        <v>400</v>
      </c>
      <c r="O494" s="97">
        <v>7.9</v>
      </c>
      <c r="P494" s="97">
        <v>3160</v>
      </c>
      <c r="Q494" s="93"/>
      <c r="R494" s="97"/>
      <c r="S494" s="97"/>
    </row>
    <row r="495" spans="1:19">
      <c r="A495" s="94" t="s">
        <v>2425</v>
      </c>
      <c r="B495" s="94" t="s">
        <v>155</v>
      </c>
      <c r="C495" s="100">
        <v>43039</v>
      </c>
      <c r="D495" s="94" t="s">
        <v>1805</v>
      </c>
      <c r="E495" s="94" t="s">
        <v>1804</v>
      </c>
      <c r="F495" s="126" t="s">
        <v>1852</v>
      </c>
      <c r="G495" s="95" t="s">
        <v>1836</v>
      </c>
      <c r="H495" s="94" t="s">
        <v>1822</v>
      </c>
      <c r="I495" s="94" t="s">
        <v>1804</v>
      </c>
      <c r="J495" s="94"/>
      <c r="K495" s="95"/>
      <c r="L495" s="94" t="s">
        <v>1914</v>
      </c>
      <c r="M495" s="94" t="s">
        <v>1914</v>
      </c>
      <c r="N495" s="96">
        <v>1200</v>
      </c>
      <c r="O495" s="98">
        <v>1.8</v>
      </c>
      <c r="P495" s="98">
        <v>2160</v>
      </c>
      <c r="Q495" s="96"/>
      <c r="R495" s="98"/>
      <c r="S495" s="98"/>
    </row>
    <row r="496" spans="1:19">
      <c r="A496" s="91" t="s">
        <v>2426</v>
      </c>
      <c r="B496" s="91" t="s">
        <v>155</v>
      </c>
      <c r="C496" s="99">
        <v>43039</v>
      </c>
      <c r="D496" s="91" t="s">
        <v>1805</v>
      </c>
      <c r="E496" s="91" t="s">
        <v>1804</v>
      </c>
      <c r="F496" s="126" t="s">
        <v>1852</v>
      </c>
      <c r="G496" s="92" t="s">
        <v>1836</v>
      </c>
      <c r="H496" s="91" t="s">
        <v>1822</v>
      </c>
      <c r="I496" s="91" t="s">
        <v>1804</v>
      </c>
      <c r="J496" s="91"/>
      <c r="K496" s="92"/>
      <c r="L496" s="91" t="s">
        <v>1914</v>
      </c>
      <c r="M496" s="91" t="s">
        <v>1914</v>
      </c>
      <c r="N496" s="93">
        <v>200</v>
      </c>
      <c r="O496" s="97">
        <v>1.8</v>
      </c>
      <c r="P496" s="97">
        <v>360</v>
      </c>
      <c r="Q496" s="93"/>
      <c r="R496" s="97"/>
      <c r="S496" s="97"/>
    </row>
    <row r="497" spans="1:19">
      <c r="A497" s="94" t="s">
        <v>2427</v>
      </c>
      <c r="B497" s="94" t="s">
        <v>155</v>
      </c>
      <c r="C497" s="100">
        <v>43039</v>
      </c>
      <c r="D497" s="94" t="s">
        <v>1805</v>
      </c>
      <c r="E497" s="94" t="s">
        <v>1811</v>
      </c>
      <c r="F497" s="126" t="s">
        <v>2485</v>
      </c>
      <c r="G497" s="95" t="s">
        <v>1836</v>
      </c>
      <c r="H497" s="94" t="s">
        <v>1822</v>
      </c>
      <c r="I497" s="94" t="s">
        <v>1811</v>
      </c>
      <c r="J497" s="94"/>
      <c r="K497" s="95"/>
      <c r="L497" s="94" t="s">
        <v>1975</v>
      </c>
      <c r="M497" s="94" t="s">
        <v>1975</v>
      </c>
      <c r="N497" s="96">
        <v>100</v>
      </c>
      <c r="O497" s="98">
        <v>12</v>
      </c>
      <c r="P497" s="98">
        <v>1200</v>
      </c>
      <c r="Q497" s="96"/>
      <c r="R497" s="98"/>
      <c r="S497" s="98"/>
    </row>
    <row r="498" spans="1:19">
      <c r="A498" s="91" t="s">
        <v>2024</v>
      </c>
      <c r="B498" s="91" t="s">
        <v>200</v>
      </c>
      <c r="C498" s="99">
        <v>43016</v>
      </c>
      <c r="D498" s="91" t="s">
        <v>1849</v>
      </c>
      <c r="E498" s="91" t="s">
        <v>611</v>
      </c>
      <c r="F498" s="126" t="s">
        <v>615</v>
      </c>
      <c r="G498" s="92" t="s">
        <v>608</v>
      </c>
      <c r="H498" s="91" t="s">
        <v>1919</v>
      </c>
      <c r="I498" s="91" t="s">
        <v>611</v>
      </c>
      <c r="J498" s="91"/>
      <c r="K498" s="92"/>
      <c r="L498" s="91" t="s">
        <v>552</v>
      </c>
      <c r="M498" s="91" t="s">
        <v>552</v>
      </c>
      <c r="N498" s="93">
        <v>6</v>
      </c>
      <c r="O498" s="97">
        <v>20</v>
      </c>
      <c r="P498" s="97">
        <v>120</v>
      </c>
      <c r="Q498" s="93"/>
      <c r="R498" s="97"/>
      <c r="S498" s="97"/>
    </row>
    <row r="499" spans="1:19">
      <c r="A499" s="94" t="s">
        <v>2025</v>
      </c>
      <c r="B499" s="94" t="s">
        <v>200</v>
      </c>
      <c r="C499" s="100">
        <v>43017</v>
      </c>
      <c r="D499" s="94" t="s">
        <v>1850</v>
      </c>
      <c r="E499" s="94" t="s">
        <v>617</v>
      </c>
      <c r="F499" s="126" t="s">
        <v>618</v>
      </c>
      <c r="G499" s="95" t="s">
        <v>607</v>
      </c>
      <c r="H499" s="94" t="s">
        <v>1919</v>
      </c>
      <c r="I499" s="94" t="s">
        <v>617</v>
      </c>
      <c r="J499" s="94"/>
      <c r="K499" s="95"/>
      <c r="L499" s="94" t="s">
        <v>553</v>
      </c>
      <c r="M499" s="94" t="s">
        <v>553</v>
      </c>
      <c r="N499" s="96">
        <v>25</v>
      </c>
      <c r="O499" s="98">
        <v>206.38</v>
      </c>
      <c r="P499" s="98">
        <v>5159.5</v>
      </c>
      <c r="Q499" s="96"/>
      <c r="R499" s="98"/>
      <c r="S499" s="98"/>
    </row>
    <row r="500" spans="1:19">
      <c r="A500" s="91" t="s">
        <v>2026</v>
      </c>
      <c r="B500" s="91" t="s">
        <v>200</v>
      </c>
      <c r="C500" s="99">
        <v>43017</v>
      </c>
      <c r="D500" s="91" t="s">
        <v>1850</v>
      </c>
      <c r="E500" s="91" t="s">
        <v>609</v>
      </c>
      <c r="F500" s="91" t="s">
        <v>606</v>
      </c>
      <c r="G500" s="143" t="s">
        <v>1851</v>
      </c>
      <c r="H500" s="91" t="s">
        <v>1919</v>
      </c>
      <c r="I500" s="91" t="s">
        <v>609</v>
      </c>
      <c r="J500" s="91" t="s">
        <v>606</v>
      </c>
      <c r="K500" s="92"/>
      <c r="L500" s="91" t="s">
        <v>554</v>
      </c>
      <c r="M500" s="91" t="s">
        <v>554</v>
      </c>
      <c r="N500" s="93">
        <v>2</v>
      </c>
      <c r="O500" s="97">
        <v>22</v>
      </c>
      <c r="P500" s="97">
        <v>44</v>
      </c>
      <c r="Q500" s="93"/>
      <c r="R500" s="97"/>
      <c r="S500" s="97"/>
    </row>
    <row r="501" spans="1:19">
      <c r="A501" s="94" t="s">
        <v>2027</v>
      </c>
      <c r="B501" s="94" t="s">
        <v>200</v>
      </c>
      <c r="C501" s="100">
        <v>43017</v>
      </c>
      <c r="D501" s="94" t="s">
        <v>1854</v>
      </c>
      <c r="E501" s="94" t="s">
        <v>1755</v>
      </c>
      <c r="F501" s="126" t="s">
        <v>1853</v>
      </c>
      <c r="G501" s="95" t="s">
        <v>608</v>
      </c>
      <c r="H501" s="94" t="s">
        <v>1819</v>
      </c>
      <c r="I501" s="94" t="s">
        <v>1755</v>
      </c>
      <c r="J501" s="94"/>
      <c r="K501" s="95"/>
      <c r="L501" s="94" t="s">
        <v>555</v>
      </c>
      <c r="M501" s="94" t="s">
        <v>555</v>
      </c>
      <c r="N501" s="96">
        <v>30</v>
      </c>
      <c r="O501" s="98">
        <v>19.600000000000001</v>
      </c>
      <c r="P501" s="98">
        <v>588</v>
      </c>
      <c r="Q501" s="96"/>
      <c r="R501" s="98"/>
      <c r="S501" s="98"/>
    </row>
    <row r="502" spans="1:19">
      <c r="A502" s="91" t="s">
        <v>2028</v>
      </c>
      <c r="B502" s="91" t="s">
        <v>200</v>
      </c>
      <c r="C502" s="99">
        <v>43017</v>
      </c>
      <c r="D502" s="91" t="s">
        <v>1854</v>
      </c>
      <c r="E502" s="91" t="s">
        <v>1755</v>
      </c>
      <c r="F502" s="126" t="s">
        <v>1853</v>
      </c>
      <c r="G502" s="92" t="s">
        <v>608</v>
      </c>
      <c r="H502" s="91" t="s">
        <v>1819</v>
      </c>
      <c r="I502" s="91" t="s">
        <v>1755</v>
      </c>
      <c r="J502" s="91"/>
      <c r="K502" s="92"/>
      <c r="L502" s="91" t="s">
        <v>556</v>
      </c>
      <c r="M502" s="91" t="s">
        <v>556</v>
      </c>
      <c r="N502" s="93">
        <v>10</v>
      </c>
      <c r="O502" s="97">
        <v>19.600000000000001</v>
      </c>
      <c r="P502" s="97">
        <v>196</v>
      </c>
      <c r="Q502" s="93"/>
      <c r="R502" s="97"/>
      <c r="S502" s="97"/>
    </row>
    <row r="503" spans="1:19">
      <c r="A503" s="94" t="s">
        <v>2029</v>
      </c>
      <c r="B503" s="94" t="s">
        <v>200</v>
      </c>
      <c r="C503" s="100">
        <v>43017</v>
      </c>
      <c r="D503" s="94" t="s">
        <v>1849</v>
      </c>
      <c r="E503" s="94" t="s">
        <v>613</v>
      </c>
      <c r="F503" s="126" t="s">
        <v>614</v>
      </c>
      <c r="G503" s="95" t="s">
        <v>608</v>
      </c>
      <c r="H503" s="94" t="s">
        <v>1919</v>
      </c>
      <c r="I503" s="94" t="s">
        <v>613</v>
      </c>
      <c r="J503" s="94"/>
      <c r="K503" s="95"/>
      <c r="L503" s="94" t="s">
        <v>556</v>
      </c>
      <c r="M503" s="94" t="s">
        <v>556</v>
      </c>
      <c r="N503" s="96">
        <v>10</v>
      </c>
      <c r="O503" s="98">
        <v>8.5</v>
      </c>
      <c r="P503" s="98">
        <v>85</v>
      </c>
      <c r="Q503" s="96"/>
      <c r="R503" s="98"/>
      <c r="S503" s="98"/>
    </row>
    <row r="504" spans="1:19">
      <c r="A504" s="91" t="s">
        <v>2030</v>
      </c>
      <c r="B504" s="91" t="s">
        <v>200</v>
      </c>
      <c r="C504" s="99">
        <v>43017</v>
      </c>
      <c r="D504" s="91" t="s">
        <v>1854</v>
      </c>
      <c r="E504" s="91" t="s">
        <v>1755</v>
      </c>
      <c r="F504" s="126" t="s">
        <v>1853</v>
      </c>
      <c r="G504" s="92" t="s">
        <v>608</v>
      </c>
      <c r="H504" s="91" t="s">
        <v>1819</v>
      </c>
      <c r="I504" s="91" t="s">
        <v>1755</v>
      </c>
      <c r="J504" s="91"/>
      <c r="K504" s="92"/>
      <c r="L504" s="91" t="s">
        <v>1987</v>
      </c>
      <c r="M504" s="91" t="s">
        <v>1987</v>
      </c>
      <c r="N504" s="93">
        <v>10</v>
      </c>
      <c r="O504" s="97">
        <v>19.600000000000001</v>
      </c>
      <c r="P504" s="97">
        <v>196</v>
      </c>
      <c r="Q504" s="93"/>
      <c r="R504" s="97"/>
      <c r="S504" s="97"/>
    </row>
    <row r="505" spans="1:19">
      <c r="A505" s="94" t="s">
        <v>2031</v>
      </c>
      <c r="B505" s="94" t="s">
        <v>200</v>
      </c>
      <c r="C505" s="100">
        <v>43018</v>
      </c>
      <c r="D505" s="94" t="s">
        <v>1990</v>
      </c>
      <c r="E505" s="94" t="s">
        <v>1988</v>
      </c>
      <c r="F505" s="126" t="s">
        <v>1989</v>
      </c>
      <c r="G505" s="95" t="s">
        <v>607</v>
      </c>
      <c r="H505" s="94" t="s">
        <v>1990</v>
      </c>
      <c r="I505" s="94" t="s">
        <v>1988</v>
      </c>
      <c r="J505" s="94"/>
      <c r="K505" s="95"/>
      <c r="L505" s="94" t="s">
        <v>1991</v>
      </c>
      <c r="M505" s="94" t="s">
        <v>1991</v>
      </c>
      <c r="N505" s="96">
        <v>10</v>
      </c>
      <c r="O505" s="98"/>
      <c r="P505" s="98">
        <v>0</v>
      </c>
      <c r="Q505" s="96"/>
      <c r="R505" s="98"/>
      <c r="S505" s="98"/>
    </row>
    <row r="506" spans="1:19">
      <c r="A506" s="91" t="s">
        <v>2032</v>
      </c>
      <c r="B506" s="91" t="s">
        <v>200</v>
      </c>
      <c r="C506" s="99">
        <v>43018</v>
      </c>
      <c r="D506" s="91" t="s">
        <v>1849</v>
      </c>
      <c r="E506" s="91" t="s">
        <v>611</v>
      </c>
      <c r="F506" s="126" t="s">
        <v>616</v>
      </c>
      <c r="G506" s="92" t="s">
        <v>608</v>
      </c>
      <c r="H506" s="91" t="s">
        <v>1919</v>
      </c>
      <c r="I506" s="91" t="s">
        <v>611</v>
      </c>
      <c r="J506" s="91"/>
      <c r="K506" s="92"/>
      <c r="L506" s="91" t="s">
        <v>557</v>
      </c>
      <c r="M506" s="91" t="s">
        <v>557</v>
      </c>
      <c r="N506" s="93">
        <v>10</v>
      </c>
      <c r="O506" s="97">
        <v>35</v>
      </c>
      <c r="P506" s="97">
        <v>350</v>
      </c>
      <c r="Q506" s="93"/>
      <c r="R506" s="97"/>
      <c r="S506" s="97"/>
    </row>
    <row r="507" spans="1:19">
      <c r="A507" s="94" t="s">
        <v>2033</v>
      </c>
      <c r="B507" s="94" t="s">
        <v>200</v>
      </c>
      <c r="C507" s="100">
        <v>43018</v>
      </c>
      <c r="D507" s="94" t="s">
        <v>1849</v>
      </c>
      <c r="E507" s="94" t="s">
        <v>613</v>
      </c>
      <c r="F507" s="126" t="s">
        <v>614</v>
      </c>
      <c r="G507" s="95" t="s">
        <v>608</v>
      </c>
      <c r="H507" s="94" t="s">
        <v>1919</v>
      </c>
      <c r="I507" s="94" t="s">
        <v>613</v>
      </c>
      <c r="J507" s="94"/>
      <c r="K507" s="95"/>
      <c r="L507" s="94" t="s">
        <v>558</v>
      </c>
      <c r="M507" s="94" t="s">
        <v>558</v>
      </c>
      <c r="N507" s="96">
        <v>1</v>
      </c>
      <c r="O507" s="98">
        <v>8.1999999999999993</v>
      </c>
      <c r="P507" s="98">
        <v>8.1999999999999993</v>
      </c>
      <c r="Q507" s="96"/>
      <c r="R507" s="98"/>
      <c r="S507" s="98"/>
    </row>
    <row r="508" spans="1:19">
      <c r="A508" s="91" t="s">
        <v>2034</v>
      </c>
      <c r="B508" s="91" t="s">
        <v>200</v>
      </c>
      <c r="C508" s="99">
        <v>43018</v>
      </c>
      <c r="D508" s="91" t="s">
        <v>1854</v>
      </c>
      <c r="E508" s="91" t="s">
        <v>1880</v>
      </c>
      <c r="F508" s="126" t="s">
        <v>1853</v>
      </c>
      <c r="G508" s="92" t="s">
        <v>608</v>
      </c>
      <c r="H508" s="91" t="s">
        <v>1819</v>
      </c>
      <c r="I508" s="91" t="s">
        <v>1880</v>
      </c>
      <c r="J508" s="91"/>
      <c r="K508" s="92"/>
      <c r="L508" s="91" t="s">
        <v>1992</v>
      </c>
      <c r="M508" s="91" t="s">
        <v>1992</v>
      </c>
      <c r="N508" s="93">
        <v>20</v>
      </c>
      <c r="O508" s="97">
        <v>10.65</v>
      </c>
      <c r="P508" s="97">
        <v>213</v>
      </c>
      <c r="Q508" s="93"/>
      <c r="R508" s="97"/>
      <c r="S508" s="97"/>
    </row>
    <row r="509" spans="1:19">
      <c r="A509" s="94" t="s">
        <v>2035</v>
      </c>
      <c r="B509" s="94" t="s">
        <v>200</v>
      </c>
      <c r="C509" s="100">
        <v>43018</v>
      </c>
      <c r="D509" s="94" t="s">
        <v>1854</v>
      </c>
      <c r="E509" s="94" t="s">
        <v>1755</v>
      </c>
      <c r="F509" s="126" t="s">
        <v>1853</v>
      </c>
      <c r="G509" s="95" t="s">
        <v>608</v>
      </c>
      <c r="H509" s="94" t="s">
        <v>1819</v>
      </c>
      <c r="I509" s="94" t="s">
        <v>1755</v>
      </c>
      <c r="J509" s="94"/>
      <c r="K509" s="95"/>
      <c r="L509" s="94" t="s">
        <v>1993</v>
      </c>
      <c r="M509" s="94" t="s">
        <v>1993</v>
      </c>
      <c r="N509" s="96">
        <v>20</v>
      </c>
      <c r="O509" s="98">
        <v>19.600000000000001</v>
      </c>
      <c r="P509" s="98">
        <v>392</v>
      </c>
      <c r="Q509" s="96"/>
      <c r="R509" s="98"/>
      <c r="S509" s="98"/>
    </row>
    <row r="510" spans="1:19">
      <c r="A510" s="91" t="s">
        <v>2036</v>
      </c>
      <c r="B510" s="91" t="s">
        <v>200</v>
      </c>
      <c r="C510" s="99">
        <v>43018</v>
      </c>
      <c r="D510" s="91" t="s">
        <v>1854</v>
      </c>
      <c r="E510" s="91" t="s">
        <v>1755</v>
      </c>
      <c r="F510" s="126" t="s">
        <v>1853</v>
      </c>
      <c r="G510" s="92" t="s">
        <v>608</v>
      </c>
      <c r="H510" s="91" t="s">
        <v>1819</v>
      </c>
      <c r="I510" s="91" t="s">
        <v>1755</v>
      </c>
      <c r="J510" s="91"/>
      <c r="K510" s="92"/>
      <c r="L510" s="91" t="s">
        <v>1994</v>
      </c>
      <c r="M510" s="91" t="s">
        <v>1994</v>
      </c>
      <c r="N510" s="93">
        <v>20</v>
      </c>
      <c r="O510" s="97">
        <v>19.600000000000001</v>
      </c>
      <c r="P510" s="97">
        <v>392</v>
      </c>
      <c r="Q510" s="93"/>
      <c r="R510" s="97"/>
      <c r="S510" s="97"/>
    </row>
    <row r="511" spans="1:19">
      <c r="A511" s="94" t="s">
        <v>2037</v>
      </c>
      <c r="B511" s="94" t="s">
        <v>200</v>
      </c>
      <c r="C511" s="100">
        <v>43018</v>
      </c>
      <c r="D511" s="94" t="s">
        <v>1805</v>
      </c>
      <c r="E511" s="94" t="s">
        <v>1811</v>
      </c>
      <c r="F511" s="126" t="s">
        <v>2485</v>
      </c>
      <c r="G511" s="95" t="s">
        <v>1836</v>
      </c>
      <c r="H511" s="94" t="s">
        <v>1822</v>
      </c>
      <c r="I511" s="94" t="s">
        <v>1811</v>
      </c>
      <c r="J511" s="94"/>
      <c r="K511" s="95"/>
      <c r="L511" s="94" t="s">
        <v>1995</v>
      </c>
      <c r="M511" s="94" t="s">
        <v>1995</v>
      </c>
      <c r="N511" s="96">
        <v>20</v>
      </c>
      <c r="O511" s="98">
        <v>9</v>
      </c>
      <c r="P511" s="98">
        <v>180</v>
      </c>
      <c r="Q511" s="96"/>
      <c r="R511" s="98"/>
      <c r="S511" s="98"/>
    </row>
    <row r="512" spans="1:19">
      <c r="A512" s="91" t="s">
        <v>2038</v>
      </c>
      <c r="B512" s="91" t="s">
        <v>200</v>
      </c>
      <c r="C512" s="99">
        <v>43018</v>
      </c>
      <c r="D512" s="91" t="s">
        <v>1820</v>
      </c>
      <c r="E512" s="91" t="s">
        <v>1781</v>
      </c>
      <c r="F512" s="91" t="s">
        <v>1782</v>
      </c>
      <c r="G512" s="143" t="s">
        <v>1851</v>
      </c>
      <c r="H512" s="91" t="s">
        <v>1820</v>
      </c>
      <c r="I512" s="91" t="s">
        <v>1781</v>
      </c>
      <c r="J512" s="91" t="s">
        <v>1782</v>
      </c>
      <c r="K512" s="92"/>
      <c r="L512" s="91" t="s">
        <v>555</v>
      </c>
      <c r="M512" s="91" t="s">
        <v>555</v>
      </c>
      <c r="N512" s="93">
        <v>10</v>
      </c>
      <c r="O512" s="97">
        <v>20</v>
      </c>
      <c r="P512" s="97">
        <v>200</v>
      </c>
      <c r="Q512" s="93"/>
      <c r="R512" s="97"/>
      <c r="S512" s="97"/>
    </row>
    <row r="513" spans="1:19">
      <c r="A513" s="94" t="s">
        <v>2039</v>
      </c>
      <c r="B513" s="94" t="s">
        <v>200</v>
      </c>
      <c r="C513" s="100">
        <v>43018</v>
      </c>
      <c r="D513" s="94" t="s">
        <v>1850</v>
      </c>
      <c r="E513" s="94" t="s">
        <v>609</v>
      </c>
      <c r="F513" s="94" t="s">
        <v>606</v>
      </c>
      <c r="G513" s="143" t="s">
        <v>1851</v>
      </c>
      <c r="H513" s="94" t="s">
        <v>1919</v>
      </c>
      <c r="I513" s="94" t="s">
        <v>609</v>
      </c>
      <c r="J513" s="94" t="s">
        <v>606</v>
      </c>
      <c r="K513" s="95"/>
      <c r="L513" s="94" t="s">
        <v>559</v>
      </c>
      <c r="M513" s="94" t="s">
        <v>559</v>
      </c>
      <c r="N513" s="96">
        <v>5</v>
      </c>
      <c r="O513" s="98">
        <v>22</v>
      </c>
      <c r="P513" s="98">
        <v>110</v>
      </c>
      <c r="Q513" s="96"/>
      <c r="R513" s="98"/>
      <c r="S513" s="98"/>
    </row>
    <row r="514" spans="1:19">
      <c r="A514" s="91" t="s">
        <v>2040</v>
      </c>
      <c r="B514" s="91" t="s">
        <v>200</v>
      </c>
      <c r="C514" s="99">
        <v>43018</v>
      </c>
      <c r="D514" s="91" t="s">
        <v>1849</v>
      </c>
      <c r="E514" s="91" t="s">
        <v>613</v>
      </c>
      <c r="F514" s="126" t="s">
        <v>614</v>
      </c>
      <c r="G514" s="92" t="s">
        <v>608</v>
      </c>
      <c r="H514" s="91" t="s">
        <v>1919</v>
      </c>
      <c r="I514" s="91" t="s">
        <v>613</v>
      </c>
      <c r="J514" s="91"/>
      <c r="K514" s="92"/>
      <c r="L514" s="91" t="s">
        <v>560</v>
      </c>
      <c r="M514" s="91" t="s">
        <v>560</v>
      </c>
      <c r="N514" s="93">
        <v>300</v>
      </c>
      <c r="O514" s="97">
        <v>8.17</v>
      </c>
      <c r="P514" s="97">
        <v>2451</v>
      </c>
      <c r="Q514" s="93"/>
      <c r="R514" s="97"/>
      <c r="S514" s="97"/>
    </row>
    <row r="515" spans="1:19">
      <c r="A515" s="94" t="s">
        <v>2041</v>
      </c>
      <c r="B515" s="94" t="s">
        <v>200</v>
      </c>
      <c r="C515" s="100">
        <v>43019</v>
      </c>
      <c r="D515" s="94" t="s">
        <v>1849</v>
      </c>
      <c r="E515" s="94" t="s">
        <v>611</v>
      </c>
      <c r="F515" s="126" t="s">
        <v>615</v>
      </c>
      <c r="G515" s="95" t="s">
        <v>608</v>
      </c>
      <c r="H515" s="94" t="s">
        <v>1919</v>
      </c>
      <c r="I515" s="94" t="s">
        <v>611</v>
      </c>
      <c r="J515" s="94"/>
      <c r="K515" s="95"/>
      <c r="L515" s="94" t="s">
        <v>560</v>
      </c>
      <c r="M515" s="94" t="s">
        <v>560</v>
      </c>
      <c r="N515" s="96">
        <v>120</v>
      </c>
      <c r="O515" s="98">
        <v>12</v>
      </c>
      <c r="P515" s="98">
        <v>1440</v>
      </c>
      <c r="Q515" s="96"/>
      <c r="R515" s="98"/>
      <c r="S515" s="98"/>
    </row>
    <row r="516" spans="1:19">
      <c r="A516" s="91" t="s">
        <v>2042</v>
      </c>
      <c r="B516" s="91" t="s">
        <v>200</v>
      </c>
      <c r="C516" s="99">
        <v>43019</v>
      </c>
      <c r="D516" s="91" t="s">
        <v>1854</v>
      </c>
      <c r="E516" s="91" t="s">
        <v>1886</v>
      </c>
      <c r="F516" s="126" t="s">
        <v>1887</v>
      </c>
      <c r="G516" s="92" t="s">
        <v>608</v>
      </c>
      <c r="H516" s="91" t="s">
        <v>1819</v>
      </c>
      <c r="I516" s="91" t="s">
        <v>1886</v>
      </c>
      <c r="J516" s="91"/>
      <c r="K516" s="92"/>
      <c r="L516" s="91" t="s">
        <v>1996</v>
      </c>
      <c r="M516" s="91" t="s">
        <v>1996</v>
      </c>
      <c r="N516" s="93">
        <v>50</v>
      </c>
      <c r="O516" s="97">
        <v>6.9</v>
      </c>
      <c r="P516" s="97">
        <v>345</v>
      </c>
      <c r="Q516" s="93"/>
      <c r="R516" s="97"/>
      <c r="S516" s="97"/>
    </row>
    <row r="517" spans="1:19">
      <c r="A517" s="94" t="s">
        <v>2043</v>
      </c>
      <c r="B517" s="94" t="s">
        <v>200</v>
      </c>
      <c r="C517" s="100">
        <v>43019</v>
      </c>
      <c r="D517" s="94" t="s">
        <v>1849</v>
      </c>
      <c r="E517" s="94" t="s">
        <v>611</v>
      </c>
      <c r="F517" s="126" t="s">
        <v>615</v>
      </c>
      <c r="G517" s="95" t="s">
        <v>608</v>
      </c>
      <c r="H517" s="94" t="s">
        <v>1919</v>
      </c>
      <c r="I517" s="94" t="s">
        <v>611</v>
      </c>
      <c r="J517" s="94"/>
      <c r="K517" s="95"/>
      <c r="L517" s="94" t="s">
        <v>561</v>
      </c>
      <c r="M517" s="94" t="s">
        <v>561</v>
      </c>
      <c r="N517" s="96">
        <v>10</v>
      </c>
      <c r="O517" s="98">
        <v>20</v>
      </c>
      <c r="P517" s="98">
        <v>200</v>
      </c>
      <c r="Q517" s="96"/>
      <c r="R517" s="98"/>
      <c r="S517" s="98"/>
    </row>
    <row r="518" spans="1:19">
      <c r="A518" s="91" t="s">
        <v>2044</v>
      </c>
      <c r="B518" s="91" t="s">
        <v>200</v>
      </c>
      <c r="C518" s="99">
        <v>43019</v>
      </c>
      <c r="D518" s="91" t="s">
        <v>1805</v>
      </c>
      <c r="E518" s="91" t="s">
        <v>1811</v>
      </c>
      <c r="F518" s="126" t="s">
        <v>2485</v>
      </c>
      <c r="G518" s="92" t="s">
        <v>1836</v>
      </c>
      <c r="H518" s="91" t="s">
        <v>1822</v>
      </c>
      <c r="I518" s="91" t="s">
        <v>1811</v>
      </c>
      <c r="J518" s="91"/>
      <c r="K518" s="92"/>
      <c r="L518" s="91" t="s">
        <v>1997</v>
      </c>
      <c r="M518" s="91" t="s">
        <v>1997</v>
      </c>
      <c r="N518" s="93">
        <v>6</v>
      </c>
      <c r="O518" s="97">
        <v>9</v>
      </c>
      <c r="P518" s="97">
        <v>54</v>
      </c>
      <c r="Q518" s="93"/>
      <c r="R518" s="97"/>
      <c r="S518" s="97"/>
    </row>
    <row r="519" spans="1:19">
      <c r="A519" s="94" t="s">
        <v>2045</v>
      </c>
      <c r="B519" s="94" t="s">
        <v>200</v>
      </c>
      <c r="C519" s="100">
        <v>43019</v>
      </c>
      <c r="D519" s="94" t="s">
        <v>1854</v>
      </c>
      <c r="E519" s="94" t="s">
        <v>1886</v>
      </c>
      <c r="F519" s="126" t="s">
        <v>1887</v>
      </c>
      <c r="G519" s="95" t="s">
        <v>608</v>
      </c>
      <c r="H519" s="94" t="s">
        <v>1819</v>
      </c>
      <c r="I519" s="94" t="s">
        <v>1886</v>
      </c>
      <c r="J519" s="94"/>
      <c r="K519" s="95"/>
      <c r="L519" s="94" t="s">
        <v>1998</v>
      </c>
      <c r="M519" s="94" t="s">
        <v>1998</v>
      </c>
      <c r="N519" s="96">
        <v>30</v>
      </c>
      <c r="O519" s="98">
        <v>6.9</v>
      </c>
      <c r="P519" s="98">
        <v>207</v>
      </c>
      <c r="Q519" s="96"/>
      <c r="R519" s="98"/>
      <c r="S519" s="98"/>
    </row>
    <row r="520" spans="1:19">
      <c r="A520" s="91" t="s">
        <v>2046</v>
      </c>
      <c r="B520" s="91" t="s">
        <v>200</v>
      </c>
      <c r="C520" s="99">
        <v>43019</v>
      </c>
      <c r="D520" s="91" t="s">
        <v>1990</v>
      </c>
      <c r="E520" s="91" t="s">
        <v>1988</v>
      </c>
      <c r="F520" s="126" t="s">
        <v>1989</v>
      </c>
      <c r="G520" s="92" t="s">
        <v>607</v>
      </c>
      <c r="H520" s="91" t="s">
        <v>1990</v>
      </c>
      <c r="I520" s="91" t="s">
        <v>1988</v>
      </c>
      <c r="J520" s="91"/>
      <c r="K520" s="92"/>
      <c r="L520" s="91" t="s">
        <v>1999</v>
      </c>
      <c r="M520" s="91" t="s">
        <v>1999</v>
      </c>
      <c r="N520" s="93">
        <v>10</v>
      </c>
      <c r="O520" s="97"/>
      <c r="P520" s="97">
        <v>0</v>
      </c>
      <c r="Q520" s="93"/>
      <c r="R520" s="97"/>
      <c r="S520" s="97"/>
    </row>
    <row r="521" spans="1:19">
      <c r="A521" s="94" t="s">
        <v>2047</v>
      </c>
      <c r="B521" s="94" t="s">
        <v>200</v>
      </c>
      <c r="C521" s="100">
        <v>43019</v>
      </c>
      <c r="D521" s="94" t="s">
        <v>1849</v>
      </c>
      <c r="E521" s="94" t="s">
        <v>611</v>
      </c>
      <c r="F521" s="126" t="s">
        <v>615</v>
      </c>
      <c r="G521" s="95" t="s">
        <v>608</v>
      </c>
      <c r="H521" s="94" t="s">
        <v>1919</v>
      </c>
      <c r="I521" s="94" t="s">
        <v>611</v>
      </c>
      <c r="J521" s="94"/>
      <c r="K521" s="95"/>
      <c r="L521" s="94" t="s">
        <v>562</v>
      </c>
      <c r="M521" s="94" t="s">
        <v>562</v>
      </c>
      <c r="N521" s="96">
        <v>10</v>
      </c>
      <c r="O521" s="98">
        <v>11.8</v>
      </c>
      <c r="P521" s="98">
        <v>118</v>
      </c>
      <c r="Q521" s="96"/>
      <c r="R521" s="98"/>
      <c r="S521" s="98"/>
    </row>
    <row r="522" spans="1:19">
      <c r="A522" s="91" t="s">
        <v>2048</v>
      </c>
      <c r="B522" s="91" t="s">
        <v>200</v>
      </c>
      <c r="C522" s="99">
        <v>43019</v>
      </c>
      <c r="D522" s="91" t="s">
        <v>1805</v>
      </c>
      <c r="E522" s="91" t="s">
        <v>1804</v>
      </c>
      <c r="F522" s="126" t="s">
        <v>1852</v>
      </c>
      <c r="G522" s="92" t="s">
        <v>1836</v>
      </c>
      <c r="H522" s="91" t="s">
        <v>1822</v>
      </c>
      <c r="I522" s="91" t="s">
        <v>1804</v>
      </c>
      <c r="J522" s="91"/>
      <c r="K522" s="92"/>
      <c r="L522" s="91" t="s">
        <v>2000</v>
      </c>
      <c r="M522" s="91" t="s">
        <v>2000</v>
      </c>
      <c r="N522" s="93">
        <v>50</v>
      </c>
      <c r="O522" s="97">
        <v>1.8</v>
      </c>
      <c r="P522" s="97">
        <v>90</v>
      </c>
      <c r="Q522" s="93"/>
      <c r="R522" s="97"/>
      <c r="S522" s="97"/>
    </row>
    <row r="523" spans="1:19">
      <c r="A523" s="94" t="s">
        <v>2049</v>
      </c>
      <c r="B523" s="94" t="s">
        <v>200</v>
      </c>
      <c r="C523" s="100">
        <v>43019</v>
      </c>
      <c r="D523" s="94" t="s">
        <v>1797</v>
      </c>
      <c r="E523" s="94" t="s">
        <v>1753</v>
      </c>
      <c r="F523" s="94" t="s">
        <v>1754</v>
      </c>
      <c r="G523" s="95" t="s">
        <v>607</v>
      </c>
      <c r="H523" s="94" t="s">
        <v>1817</v>
      </c>
      <c r="I523" s="94" t="s">
        <v>1753</v>
      </c>
      <c r="J523" s="94" t="s">
        <v>1754</v>
      </c>
      <c r="K523" s="95" t="s">
        <v>607</v>
      </c>
      <c r="L523" s="94" t="s">
        <v>2000</v>
      </c>
      <c r="M523" s="94" t="s">
        <v>2000</v>
      </c>
      <c r="N523" s="96">
        <v>25</v>
      </c>
      <c r="O523" s="98">
        <v>9.8000000000000007</v>
      </c>
      <c r="P523" s="98">
        <v>245.00000000000003</v>
      </c>
      <c r="Q523" s="96">
        <v>25</v>
      </c>
      <c r="R523" s="98">
        <v>9.8000000000000007</v>
      </c>
      <c r="S523" s="98">
        <v>245.00000000000003</v>
      </c>
    </row>
    <row r="524" spans="1:19">
      <c r="A524" s="91" t="s">
        <v>2050</v>
      </c>
      <c r="B524" s="91" t="s">
        <v>200</v>
      </c>
      <c r="C524" s="99">
        <v>43020</v>
      </c>
      <c r="D524" s="91" t="s">
        <v>1849</v>
      </c>
      <c r="E524" s="91" t="s">
        <v>613</v>
      </c>
      <c r="F524" s="126" t="s">
        <v>614</v>
      </c>
      <c r="G524" s="92" t="s">
        <v>608</v>
      </c>
      <c r="H524" s="91" t="s">
        <v>1919</v>
      </c>
      <c r="I524" s="91" t="s">
        <v>613</v>
      </c>
      <c r="J524" s="91"/>
      <c r="K524" s="92"/>
      <c r="L524" s="91" t="s">
        <v>563</v>
      </c>
      <c r="M524" s="91" t="s">
        <v>563</v>
      </c>
      <c r="N524" s="93">
        <v>3</v>
      </c>
      <c r="O524" s="97">
        <v>8.1999999999999993</v>
      </c>
      <c r="P524" s="97">
        <v>24.599999999999998</v>
      </c>
      <c r="Q524" s="93"/>
      <c r="R524" s="97"/>
      <c r="S524" s="97"/>
    </row>
    <row r="525" spans="1:19">
      <c r="A525" s="94" t="s">
        <v>2051</v>
      </c>
      <c r="B525" s="94" t="s">
        <v>200</v>
      </c>
      <c r="C525" s="100">
        <v>43020</v>
      </c>
      <c r="D525" s="94" t="s">
        <v>1849</v>
      </c>
      <c r="E525" s="94" t="s">
        <v>611</v>
      </c>
      <c r="F525" s="126" t="s">
        <v>615</v>
      </c>
      <c r="G525" s="95" t="s">
        <v>608</v>
      </c>
      <c r="H525" s="94" t="s">
        <v>1919</v>
      </c>
      <c r="I525" s="94" t="s">
        <v>611</v>
      </c>
      <c r="J525" s="94"/>
      <c r="K525" s="95"/>
      <c r="L525" s="94" t="s">
        <v>555</v>
      </c>
      <c r="M525" s="94" t="s">
        <v>555</v>
      </c>
      <c r="N525" s="96">
        <v>30</v>
      </c>
      <c r="O525" s="98">
        <v>11.9</v>
      </c>
      <c r="P525" s="98">
        <v>357</v>
      </c>
      <c r="Q525" s="96"/>
      <c r="R525" s="98"/>
      <c r="S525" s="98"/>
    </row>
    <row r="526" spans="1:19">
      <c r="A526" s="91" t="s">
        <v>2052</v>
      </c>
      <c r="B526" s="91" t="s">
        <v>200</v>
      </c>
      <c r="C526" s="99">
        <v>43020</v>
      </c>
      <c r="D526" s="91" t="s">
        <v>1849</v>
      </c>
      <c r="E526" s="91" t="s">
        <v>613</v>
      </c>
      <c r="F526" s="126" t="s">
        <v>614</v>
      </c>
      <c r="G526" s="92" t="s">
        <v>608</v>
      </c>
      <c r="H526" s="91" t="s">
        <v>1919</v>
      </c>
      <c r="I526" s="91" t="s">
        <v>613</v>
      </c>
      <c r="J526" s="91"/>
      <c r="K526" s="92"/>
      <c r="L526" s="91" t="s">
        <v>560</v>
      </c>
      <c r="M526" s="91" t="s">
        <v>560</v>
      </c>
      <c r="N526" s="93">
        <v>-400</v>
      </c>
      <c r="O526" s="97">
        <v>8.17</v>
      </c>
      <c r="P526" s="97">
        <v>-3268</v>
      </c>
      <c r="Q526" s="93"/>
      <c r="R526" s="97"/>
      <c r="S526" s="97"/>
    </row>
    <row r="527" spans="1:19">
      <c r="A527" s="94" t="s">
        <v>2053</v>
      </c>
      <c r="B527" s="94" t="s">
        <v>200</v>
      </c>
      <c r="C527" s="100">
        <v>43020</v>
      </c>
      <c r="D527" s="94" t="s">
        <v>1849</v>
      </c>
      <c r="E527" s="94" t="s">
        <v>613</v>
      </c>
      <c r="F527" s="126" t="s">
        <v>614</v>
      </c>
      <c r="G527" s="95" t="s">
        <v>608</v>
      </c>
      <c r="H527" s="94" t="s">
        <v>1919</v>
      </c>
      <c r="I527" s="94" t="s">
        <v>613</v>
      </c>
      <c r="J527" s="94"/>
      <c r="K527" s="95"/>
      <c r="L527" s="94" t="s">
        <v>560</v>
      </c>
      <c r="M527" s="94" t="s">
        <v>560</v>
      </c>
      <c r="N527" s="96">
        <v>400</v>
      </c>
      <c r="O527" s="98">
        <v>8.17</v>
      </c>
      <c r="P527" s="98">
        <v>3268</v>
      </c>
      <c r="Q527" s="96"/>
      <c r="R527" s="98"/>
      <c r="S527" s="98"/>
    </row>
    <row r="528" spans="1:19">
      <c r="A528" s="91" t="s">
        <v>2054</v>
      </c>
      <c r="B528" s="91" t="s">
        <v>200</v>
      </c>
      <c r="C528" s="99">
        <v>43020</v>
      </c>
      <c r="D528" s="91" t="s">
        <v>1850</v>
      </c>
      <c r="E528" s="91" t="s">
        <v>609</v>
      </c>
      <c r="F528" s="91" t="s">
        <v>606</v>
      </c>
      <c r="G528" s="143" t="s">
        <v>1851</v>
      </c>
      <c r="H528" s="91" t="s">
        <v>1919</v>
      </c>
      <c r="I528" s="91" t="s">
        <v>609</v>
      </c>
      <c r="J528" s="91" t="s">
        <v>606</v>
      </c>
      <c r="K528" s="92"/>
      <c r="L528" s="91" t="s">
        <v>554</v>
      </c>
      <c r="M528" s="91" t="s">
        <v>554</v>
      </c>
      <c r="N528" s="93">
        <v>6</v>
      </c>
      <c r="O528" s="97">
        <v>22</v>
      </c>
      <c r="P528" s="97">
        <v>132</v>
      </c>
      <c r="Q528" s="93"/>
      <c r="R528" s="97"/>
      <c r="S528" s="97"/>
    </row>
    <row r="529" spans="1:19">
      <c r="A529" s="94" t="s">
        <v>2055</v>
      </c>
      <c r="B529" s="94" t="s">
        <v>200</v>
      </c>
      <c r="C529" s="100">
        <v>43020</v>
      </c>
      <c r="D529" s="94" t="s">
        <v>1849</v>
      </c>
      <c r="E529" s="94" t="s">
        <v>611</v>
      </c>
      <c r="F529" s="126" t="s">
        <v>616</v>
      </c>
      <c r="G529" s="95" t="s">
        <v>608</v>
      </c>
      <c r="H529" s="94" t="s">
        <v>1919</v>
      </c>
      <c r="I529" s="94" t="s">
        <v>611</v>
      </c>
      <c r="J529" s="94"/>
      <c r="K529" s="95"/>
      <c r="L529" s="94" t="s">
        <v>564</v>
      </c>
      <c r="M529" s="94" t="s">
        <v>564</v>
      </c>
      <c r="N529" s="96">
        <v>10</v>
      </c>
      <c r="O529" s="98">
        <v>21.5</v>
      </c>
      <c r="P529" s="98">
        <v>215</v>
      </c>
      <c r="Q529" s="96"/>
      <c r="R529" s="98"/>
      <c r="S529" s="98"/>
    </row>
    <row r="530" spans="1:19">
      <c r="A530" s="91" t="s">
        <v>2056</v>
      </c>
      <c r="B530" s="91" t="s">
        <v>200</v>
      </c>
      <c r="C530" s="99">
        <v>43020</v>
      </c>
      <c r="D530" s="91" t="s">
        <v>1849</v>
      </c>
      <c r="E530" s="91" t="s">
        <v>611</v>
      </c>
      <c r="F530" s="126" t="s">
        <v>615</v>
      </c>
      <c r="G530" s="92" t="s">
        <v>608</v>
      </c>
      <c r="H530" s="91" t="s">
        <v>1919</v>
      </c>
      <c r="I530" s="91" t="s">
        <v>611</v>
      </c>
      <c r="J530" s="91"/>
      <c r="K530" s="92"/>
      <c r="L530" s="91" t="s">
        <v>564</v>
      </c>
      <c r="M530" s="91" t="s">
        <v>564</v>
      </c>
      <c r="N530" s="93">
        <v>5</v>
      </c>
      <c r="O530" s="97">
        <v>12</v>
      </c>
      <c r="P530" s="97">
        <v>60</v>
      </c>
      <c r="Q530" s="93"/>
      <c r="R530" s="97"/>
      <c r="S530" s="97"/>
    </row>
    <row r="531" spans="1:19">
      <c r="A531" s="94" t="s">
        <v>2057</v>
      </c>
      <c r="B531" s="94" t="s">
        <v>200</v>
      </c>
      <c r="C531" s="100">
        <v>43020</v>
      </c>
      <c r="D531" s="94" t="s">
        <v>1854</v>
      </c>
      <c r="E531" s="94" t="s">
        <v>1755</v>
      </c>
      <c r="F531" s="126" t="s">
        <v>1853</v>
      </c>
      <c r="G531" s="95" t="s">
        <v>608</v>
      </c>
      <c r="H531" s="94" t="s">
        <v>1819</v>
      </c>
      <c r="I531" s="94" t="s">
        <v>1755</v>
      </c>
      <c r="J531" s="94"/>
      <c r="K531" s="95"/>
      <c r="L531" s="94" t="s">
        <v>2001</v>
      </c>
      <c r="M531" s="94" t="s">
        <v>2001</v>
      </c>
      <c r="N531" s="96">
        <v>20</v>
      </c>
      <c r="O531" s="98">
        <v>19.600000000000001</v>
      </c>
      <c r="P531" s="98">
        <v>392</v>
      </c>
      <c r="Q531" s="96"/>
      <c r="R531" s="98"/>
      <c r="S531" s="98"/>
    </row>
    <row r="532" spans="1:19">
      <c r="A532" s="91" t="s">
        <v>2058</v>
      </c>
      <c r="B532" s="91" t="s">
        <v>200</v>
      </c>
      <c r="C532" s="99">
        <v>43020</v>
      </c>
      <c r="D532" s="91" t="s">
        <v>1849</v>
      </c>
      <c r="E532" s="91" t="s">
        <v>613</v>
      </c>
      <c r="F532" s="126" t="s">
        <v>614</v>
      </c>
      <c r="G532" s="92" t="s">
        <v>608</v>
      </c>
      <c r="H532" s="91" t="s">
        <v>1919</v>
      </c>
      <c r="I532" s="91" t="s">
        <v>613</v>
      </c>
      <c r="J532" s="91"/>
      <c r="K532" s="92"/>
      <c r="L532" s="91" t="s">
        <v>565</v>
      </c>
      <c r="M532" s="91" t="s">
        <v>565</v>
      </c>
      <c r="N532" s="93">
        <v>30</v>
      </c>
      <c r="O532" s="97">
        <v>7.9</v>
      </c>
      <c r="P532" s="97">
        <v>237</v>
      </c>
      <c r="Q532" s="93"/>
      <c r="R532" s="97"/>
      <c r="S532" s="97"/>
    </row>
    <row r="533" spans="1:19">
      <c r="A533" s="94" t="s">
        <v>2059</v>
      </c>
      <c r="B533" s="94" t="s">
        <v>200</v>
      </c>
      <c r="C533" s="100">
        <v>43021</v>
      </c>
      <c r="D533" s="94" t="s">
        <v>1849</v>
      </c>
      <c r="E533" s="94" t="s">
        <v>613</v>
      </c>
      <c r="F533" s="126" t="s">
        <v>614</v>
      </c>
      <c r="G533" s="95" t="s">
        <v>608</v>
      </c>
      <c r="H533" s="94" t="s">
        <v>1919</v>
      </c>
      <c r="I533" s="94" t="s">
        <v>613</v>
      </c>
      <c r="J533" s="94"/>
      <c r="K533" s="95"/>
      <c r="L533" s="94" t="s">
        <v>566</v>
      </c>
      <c r="M533" s="94" t="s">
        <v>566</v>
      </c>
      <c r="N533" s="96">
        <v>400</v>
      </c>
      <c r="O533" s="98">
        <v>7.9</v>
      </c>
      <c r="P533" s="98">
        <v>3160</v>
      </c>
      <c r="Q533" s="96"/>
      <c r="R533" s="98"/>
      <c r="S533" s="98"/>
    </row>
    <row r="534" spans="1:19">
      <c r="A534" s="91" t="s">
        <v>2060</v>
      </c>
      <c r="B534" s="91" t="s">
        <v>200</v>
      </c>
      <c r="C534" s="99">
        <v>43021</v>
      </c>
      <c r="D534" s="91" t="s">
        <v>1850</v>
      </c>
      <c r="E534" s="91" t="s">
        <v>609</v>
      </c>
      <c r="F534" s="91" t="s">
        <v>606</v>
      </c>
      <c r="G534" s="143" t="s">
        <v>1851</v>
      </c>
      <c r="H534" s="91" t="s">
        <v>1919</v>
      </c>
      <c r="I534" s="91" t="s">
        <v>609</v>
      </c>
      <c r="J534" s="91" t="s">
        <v>606</v>
      </c>
      <c r="K534" s="92"/>
      <c r="L534" s="91" t="s">
        <v>567</v>
      </c>
      <c r="M534" s="91" t="s">
        <v>567</v>
      </c>
      <c r="N534" s="93">
        <v>20</v>
      </c>
      <c r="O534" s="97">
        <v>22</v>
      </c>
      <c r="P534" s="97">
        <v>440</v>
      </c>
      <c r="Q534" s="93"/>
      <c r="R534" s="97"/>
      <c r="S534" s="97"/>
    </row>
    <row r="535" spans="1:19">
      <c r="A535" s="94" t="s">
        <v>2061</v>
      </c>
      <c r="B535" s="94" t="s">
        <v>200</v>
      </c>
      <c r="C535" s="100">
        <v>43021</v>
      </c>
      <c r="D535" s="94" t="s">
        <v>1849</v>
      </c>
      <c r="E535" s="94" t="s">
        <v>611</v>
      </c>
      <c r="F535" s="126" t="s">
        <v>615</v>
      </c>
      <c r="G535" s="95" t="s">
        <v>608</v>
      </c>
      <c r="H535" s="94" t="s">
        <v>1919</v>
      </c>
      <c r="I535" s="94" t="s">
        <v>611</v>
      </c>
      <c r="J535" s="94"/>
      <c r="K535" s="95"/>
      <c r="L535" s="94" t="s">
        <v>568</v>
      </c>
      <c r="M535" s="94" t="s">
        <v>568</v>
      </c>
      <c r="N535" s="96">
        <v>3</v>
      </c>
      <c r="O535" s="98">
        <v>20</v>
      </c>
      <c r="P535" s="98">
        <v>60</v>
      </c>
      <c r="Q535" s="96"/>
      <c r="R535" s="98"/>
      <c r="S535" s="98"/>
    </row>
    <row r="536" spans="1:19">
      <c r="A536" s="91" t="s">
        <v>2062</v>
      </c>
      <c r="B536" s="91" t="s">
        <v>200</v>
      </c>
      <c r="C536" s="99">
        <v>43021</v>
      </c>
      <c r="D536" s="91" t="s">
        <v>1805</v>
      </c>
      <c r="E536" s="91" t="s">
        <v>1811</v>
      </c>
      <c r="F536" s="126" t="s">
        <v>2485</v>
      </c>
      <c r="G536" s="92" t="s">
        <v>1836</v>
      </c>
      <c r="H536" s="91" t="s">
        <v>1822</v>
      </c>
      <c r="I536" s="91" t="s">
        <v>1811</v>
      </c>
      <c r="J536" s="91"/>
      <c r="K536" s="92"/>
      <c r="L536" s="91" t="s">
        <v>2002</v>
      </c>
      <c r="M536" s="91" t="s">
        <v>2002</v>
      </c>
      <c r="N536" s="93">
        <v>10</v>
      </c>
      <c r="O536" s="97">
        <v>9</v>
      </c>
      <c r="P536" s="97">
        <v>90</v>
      </c>
      <c r="Q536" s="93"/>
      <c r="R536" s="97"/>
      <c r="S536" s="97"/>
    </row>
    <row r="537" spans="1:19">
      <c r="A537" s="94" t="s">
        <v>2063</v>
      </c>
      <c r="B537" s="94" t="s">
        <v>200</v>
      </c>
      <c r="C537" s="100">
        <v>43024</v>
      </c>
      <c r="D537" s="94" t="s">
        <v>1919</v>
      </c>
      <c r="E537" s="94" t="s">
        <v>619</v>
      </c>
      <c r="F537" s="126" t="s">
        <v>620</v>
      </c>
      <c r="G537" s="95" t="s">
        <v>608</v>
      </c>
      <c r="H537" s="94" t="s">
        <v>1919</v>
      </c>
      <c r="I537" s="94" t="s">
        <v>619</v>
      </c>
      <c r="J537" s="94"/>
      <c r="K537" s="95"/>
      <c r="L537" s="94" t="s">
        <v>569</v>
      </c>
      <c r="M537" s="94" t="s">
        <v>569</v>
      </c>
      <c r="N537" s="96">
        <v>1</v>
      </c>
      <c r="O537" s="98">
        <v>74.08</v>
      </c>
      <c r="P537" s="98">
        <v>74.08</v>
      </c>
      <c r="Q537" s="96"/>
      <c r="R537" s="98"/>
      <c r="S537" s="98"/>
    </row>
    <row r="538" spans="1:19">
      <c r="A538" s="91" t="s">
        <v>2064</v>
      </c>
      <c r="B538" s="91" t="s">
        <v>200</v>
      </c>
      <c r="C538" s="99">
        <v>43024</v>
      </c>
      <c r="D538" s="91" t="s">
        <v>1850</v>
      </c>
      <c r="E538" s="91" t="s">
        <v>605</v>
      </c>
      <c r="F538" s="91" t="s">
        <v>606</v>
      </c>
      <c r="G538" s="92" t="s">
        <v>607</v>
      </c>
      <c r="H538" s="91" t="s">
        <v>1919</v>
      </c>
      <c r="I538" s="91" t="s">
        <v>605</v>
      </c>
      <c r="J538" s="91" t="s">
        <v>606</v>
      </c>
      <c r="K538" s="92" t="s">
        <v>607</v>
      </c>
      <c r="L538" s="91" t="s">
        <v>570</v>
      </c>
      <c r="M538" s="91" t="s">
        <v>570</v>
      </c>
      <c r="N538" s="93">
        <v>200</v>
      </c>
      <c r="O538" s="97">
        <v>36</v>
      </c>
      <c r="P538" s="97">
        <v>7200</v>
      </c>
      <c r="Q538" s="93">
        <v>200</v>
      </c>
      <c r="R538" s="97">
        <v>36</v>
      </c>
      <c r="S538" s="97">
        <v>7200</v>
      </c>
    </row>
    <row r="539" spans="1:19">
      <c r="A539" s="94" t="s">
        <v>2065</v>
      </c>
      <c r="B539" s="94" t="s">
        <v>200</v>
      </c>
      <c r="C539" s="100">
        <v>43024</v>
      </c>
      <c r="D539" s="94" t="s">
        <v>1805</v>
      </c>
      <c r="E539" s="94" t="s">
        <v>1811</v>
      </c>
      <c r="F539" s="126" t="s">
        <v>2485</v>
      </c>
      <c r="G539" s="95" t="s">
        <v>1836</v>
      </c>
      <c r="H539" s="94" t="s">
        <v>1822</v>
      </c>
      <c r="I539" s="94" t="s">
        <v>1811</v>
      </c>
      <c r="J539" s="94"/>
      <c r="K539" s="95"/>
      <c r="L539" s="94" t="s">
        <v>2002</v>
      </c>
      <c r="M539" s="94" t="s">
        <v>2002</v>
      </c>
      <c r="N539" s="96">
        <v>10</v>
      </c>
      <c r="O539" s="98">
        <v>9</v>
      </c>
      <c r="P539" s="98">
        <v>90</v>
      </c>
      <c r="Q539" s="96"/>
      <c r="R539" s="98"/>
      <c r="S539" s="98"/>
    </row>
    <row r="540" spans="1:19">
      <c r="A540" s="91" t="s">
        <v>2066</v>
      </c>
      <c r="B540" s="91" t="s">
        <v>200</v>
      </c>
      <c r="C540" s="99">
        <v>43024</v>
      </c>
      <c r="D540" s="91" t="s">
        <v>1923</v>
      </c>
      <c r="E540" s="91" t="s">
        <v>1921</v>
      </c>
      <c r="F540" s="126" t="s">
        <v>1922</v>
      </c>
      <c r="G540" s="92" t="s">
        <v>1836</v>
      </c>
      <c r="H540" s="91" t="s">
        <v>1923</v>
      </c>
      <c r="I540" s="91" t="s">
        <v>1921</v>
      </c>
      <c r="J540" s="91"/>
      <c r="K540" s="92"/>
      <c r="L540" s="91" t="s">
        <v>2003</v>
      </c>
      <c r="M540" s="91" t="s">
        <v>2003</v>
      </c>
      <c r="N540" s="93">
        <v>200</v>
      </c>
      <c r="O540" s="97">
        <v>3</v>
      </c>
      <c r="P540" s="97">
        <v>600</v>
      </c>
      <c r="Q540" s="93"/>
      <c r="R540" s="97"/>
      <c r="S540" s="97"/>
    </row>
    <row r="541" spans="1:19">
      <c r="A541" s="94" t="s">
        <v>2067</v>
      </c>
      <c r="B541" s="94" t="s">
        <v>200</v>
      </c>
      <c r="C541" s="100">
        <v>43024</v>
      </c>
      <c r="D541" s="94" t="s">
        <v>1849</v>
      </c>
      <c r="E541" s="94" t="s">
        <v>613</v>
      </c>
      <c r="F541" s="126" t="s">
        <v>614</v>
      </c>
      <c r="G541" s="95" t="s">
        <v>608</v>
      </c>
      <c r="H541" s="94" t="s">
        <v>1919</v>
      </c>
      <c r="I541" s="94" t="s">
        <v>613</v>
      </c>
      <c r="J541" s="94"/>
      <c r="K541" s="95"/>
      <c r="L541" s="94" t="s">
        <v>571</v>
      </c>
      <c r="M541" s="94" t="s">
        <v>571</v>
      </c>
      <c r="N541" s="96">
        <v>10</v>
      </c>
      <c r="O541" s="98">
        <v>8.5</v>
      </c>
      <c r="P541" s="98">
        <v>85</v>
      </c>
      <c r="Q541" s="96"/>
      <c r="R541" s="98"/>
      <c r="S541" s="98"/>
    </row>
    <row r="542" spans="1:19">
      <c r="A542" s="91" t="s">
        <v>2068</v>
      </c>
      <c r="B542" s="91" t="s">
        <v>200</v>
      </c>
      <c r="C542" s="99">
        <v>43024</v>
      </c>
      <c r="D542" s="91" t="s">
        <v>1849</v>
      </c>
      <c r="E542" s="91" t="s">
        <v>611</v>
      </c>
      <c r="F542" s="126" t="s">
        <v>616</v>
      </c>
      <c r="G542" s="92" t="s">
        <v>608</v>
      </c>
      <c r="H542" s="91" t="s">
        <v>1919</v>
      </c>
      <c r="I542" s="91" t="s">
        <v>611</v>
      </c>
      <c r="J542" s="91"/>
      <c r="K542" s="92"/>
      <c r="L542" s="91" t="s">
        <v>572</v>
      </c>
      <c r="M542" s="91" t="s">
        <v>572</v>
      </c>
      <c r="N542" s="93">
        <v>20</v>
      </c>
      <c r="O542" s="97">
        <v>35</v>
      </c>
      <c r="P542" s="97">
        <v>700</v>
      </c>
      <c r="Q542" s="93"/>
      <c r="R542" s="97"/>
      <c r="S542" s="97"/>
    </row>
    <row r="543" spans="1:19">
      <c r="A543" s="94" t="s">
        <v>2069</v>
      </c>
      <c r="B543" s="94" t="s">
        <v>200</v>
      </c>
      <c r="C543" s="100">
        <v>43024</v>
      </c>
      <c r="D543" s="94" t="s">
        <v>1849</v>
      </c>
      <c r="E543" s="94" t="s">
        <v>613</v>
      </c>
      <c r="F543" s="126" t="s">
        <v>614</v>
      </c>
      <c r="G543" s="95" t="s">
        <v>608</v>
      </c>
      <c r="H543" s="94" t="s">
        <v>1919</v>
      </c>
      <c r="I543" s="94" t="s">
        <v>613</v>
      </c>
      <c r="J543" s="94"/>
      <c r="K543" s="95"/>
      <c r="L543" s="94" t="s">
        <v>573</v>
      </c>
      <c r="M543" s="94" t="s">
        <v>573</v>
      </c>
      <c r="N543" s="96">
        <v>1600</v>
      </c>
      <c r="O543" s="98">
        <v>7.9</v>
      </c>
      <c r="P543" s="98">
        <v>12640</v>
      </c>
      <c r="Q543" s="96"/>
      <c r="R543" s="98"/>
      <c r="S543" s="98"/>
    </row>
    <row r="544" spans="1:19">
      <c r="A544" s="91" t="s">
        <v>2070</v>
      </c>
      <c r="B544" s="91" t="s">
        <v>200</v>
      </c>
      <c r="C544" s="99">
        <v>43024</v>
      </c>
      <c r="D544" s="91" t="s">
        <v>1849</v>
      </c>
      <c r="E544" s="91" t="s">
        <v>611</v>
      </c>
      <c r="F544" s="126" t="s">
        <v>615</v>
      </c>
      <c r="G544" s="92" t="s">
        <v>608</v>
      </c>
      <c r="H544" s="91" t="s">
        <v>1919</v>
      </c>
      <c r="I544" s="91" t="s">
        <v>611</v>
      </c>
      <c r="J544" s="91"/>
      <c r="K544" s="92"/>
      <c r="L544" s="91" t="s">
        <v>574</v>
      </c>
      <c r="M544" s="91" t="s">
        <v>574</v>
      </c>
      <c r="N544" s="93">
        <v>10</v>
      </c>
      <c r="O544" s="97">
        <v>18.23</v>
      </c>
      <c r="P544" s="97">
        <v>182.3</v>
      </c>
      <c r="Q544" s="93"/>
      <c r="R544" s="97"/>
      <c r="S544" s="97"/>
    </row>
    <row r="545" spans="1:19">
      <c r="A545" s="94" t="s">
        <v>2071</v>
      </c>
      <c r="B545" s="94" t="s">
        <v>200</v>
      </c>
      <c r="C545" s="100">
        <v>43025</v>
      </c>
      <c r="D545" s="94" t="s">
        <v>1849</v>
      </c>
      <c r="E545" s="94" t="s">
        <v>613</v>
      </c>
      <c r="F545" s="126" t="s">
        <v>614</v>
      </c>
      <c r="G545" s="95" t="s">
        <v>608</v>
      </c>
      <c r="H545" s="94" t="s">
        <v>1919</v>
      </c>
      <c r="I545" s="94" t="s">
        <v>613</v>
      </c>
      <c r="J545" s="94"/>
      <c r="K545" s="95"/>
      <c r="L545" s="94" t="s">
        <v>572</v>
      </c>
      <c r="M545" s="94" t="s">
        <v>572</v>
      </c>
      <c r="N545" s="96">
        <v>50</v>
      </c>
      <c r="O545" s="98">
        <v>8.1999999999999993</v>
      </c>
      <c r="P545" s="98">
        <v>409.99999999999994</v>
      </c>
      <c r="Q545" s="96"/>
      <c r="R545" s="98"/>
      <c r="S545" s="98"/>
    </row>
    <row r="546" spans="1:19">
      <c r="A546" s="91" t="s">
        <v>2072</v>
      </c>
      <c r="B546" s="91" t="s">
        <v>200</v>
      </c>
      <c r="C546" s="99">
        <v>43025</v>
      </c>
      <c r="D546" s="91" t="s">
        <v>1849</v>
      </c>
      <c r="E546" s="91" t="s">
        <v>613</v>
      </c>
      <c r="F546" s="126" t="s">
        <v>614</v>
      </c>
      <c r="G546" s="92" t="s">
        <v>608</v>
      </c>
      <c r="H546" s="91" t="s">
        <v>1919</v>
      </c>
      <c r="I546" s="91" t="s">
        <v>613</v>
      </c>
      <c r="J546" s="91"/>
      <c r="K546" s="92"/>
      <c r="L546" s="91" t="s">
        <v>572</v>
      </c>
      <c r="M546" s="91" t="s">
        <v>572</v>
      </c>
      <c r="N546" s="93">
        <v>50</v>
      </c>
      <c r="O546" s="97">
        <v>8.1999999999999993</v>
      </c>
      <c r="P546" s="97">
        <v>409.99999999999994</v>
      </c>
      <c r="Q546" s="93"/>
      <c r="R546" s="97"/>
      <c r="S546" s="97"/>
    </row>
    <row r="547" spans="1:19">
      <c r="A547" s="94" t="s">
        <v>2073</v>
      </c>
      <c r="B547" s="94" t="s">
        <v>200</v>
      </c>
      <c r="C547" s="100">
        <v>43025</v>
      </c>
      <c r="D547" s="94" t="s">
        <v>1990</v>
      </c>
      <c r="E547" s="94" t="s">
        <v>1988</v>
      </c>
      <c r="F547" s="126" t="s">
        <v>1989</v>
      </c>
      <c r="G547" s="95" t="s">
        <v>607</v>
      </c>
      <c r="H547" s="94" t="s">
        <v>1990</v>
      </c>
      <c r="I547" s="94" t="s">
        <v>1988</v>
      </c>
      <c r="J547" s="94"/>
      <c r="K547" s="95"/>
      <c r="L547" s="94" t="s">
        <v>1991</v>
      </c>
      <c r="M547" s="94" t="s">
        <v>1991</v>
      </c>
      <c r="N547" s="96">
        <v>10</v>
      </c>
      <c r="O547" s="98"/>
      <c r="P547" s="98">
        <v>0</v>
      </c>
      <c r="Q547" s="96"/>
      <c r="R547" s="98"/>
      <c r="S547" s="98"/>
    </row>
    <row r="548" spans="1:19">
      <c r="A548" s="91" t="s">
        <v>2074</v>
      </c>
      <c r="B548" s="91" t="s">
        <v>200</v>
      </c>
      <c r="C548" s="99">
        <v>43025</v>
      </c>
      <c r="D548" s="91" t="s">
        <v>1805</v>
      </c>
      <c r="E548" s="91" t="s">
        <v>1811</v>
      </c>
      <c r="F548" s="126" t="s">
        <v>2485</v>
      </c>
      <c r="G548" s="92" t="s">
        <v>1836</v>
      </c>
      <c r="H548" s="91" t="s">
        <v>1822</v>
      </c>
      <c r="I548" s="91" t="s">
        <v>1811</v>
      </c>
      <c r="J548" s="91"/>
      <c r="K548" s="92"/>
      <c r="L548" s="91" t="s">
        <v>2004</v>
      </c>
      <c r="M548" s="91" t="s">
        <v>2004</v>
      </c>
      <c r="N548" s="93">
        <v>30</v>
      </c>
      <c r="O548" s="97">
        <v>9</v>
      </c>
      <c r="P548" s="97">
        <v>270</v>
      </c>
      <c r="Q548" s="93"/>
      <c r="R548" s="97"/>
      <c r="S548" s="97"/>
    </row>
    <row r="549" spans="1:19">
      <c r="A549" s="94" t="s">
        <v>2075</v>
      </c>
      <c r="B549" s="94" t="s">
        <v>200</v>
      </c>
      <c r="C549" s="100">
        <v>43025</v>
      </c>
      <c r="D549" s="94" t="s">
        <v>1854</v>
      </c>
      <c r="E549" s="94" t="s">
        <v>1755</v>
      </c>
      <c r="F549" s="126" t="s">
        <v>1853</v>
      </c>
      <c r="G549" s="95" t="s">
        <v>608</v>
      </c>
      <c r="H549" s="94" t="s">
        <v>1819</v>
      </c>
      <c r="I549" s="94" t="s">
        <v>1755</v>
      </c>
      <c r="J549" s="94"/>
      <c r="K549" s="95"/>
      <c r="L549" s="94" t="s">
        <v>2005</v>
      </c>
      <c r="M549" s="94" t="s">
        <v>2005</v>
      </c>
      <c r="N549" s="96">
        <v>-20</v>
      </c>
      <c r="O549" s="98">
        <v>19.010000000000002</v>
      </c>
      <c r="P549" s="98">
        <v>-380.20000000000005</v>
      </c>
      <c r="Q549" s="96"/>
      <c r="R549" s="98"/>
      <c r="S549" s="98"/>
    </row>
    <row r="550" spans="1:19">
      <c r="A550" s="91" t="s">
        <v>2076</v>
      </c>
      <c r="B550" s="91" t="s">
        <v>200</v>
      </c>
      <c r="C550" s="99">
        <v>43025</v>
      </c>
      <c r="D550" s="91" t="s">
        <v>1923</v>
      </c>
      <c r="E550" s="91" t="s">
        <v>1921</v>
      </c>
      <c r="F550" s="126" t="s">
        <v>1922</v>
      </c>
      <c r="G550" s="92" t="s">
        <v>1836</v>
      </c>
      <c r="H550" s="91" t="s">
        <v>1923</v>
      </c>
      <c r="I550" s="91" t="s">
        <v>1921</v>
      </c>
      <c r="J550" s="91"/>
      <c r="K550" s="92"/>
      <c r="L550" s="91" t="s">
        <v>2003</v>
      </c>
      <c r="M550" s="91" t="s">
        <v>2003</v>
      </c>
      <c r="N550" s="93">
        <v>50</v>
      </c>
      <c r="O550" s="97">
        <v>3</v>
      </c>
      <c r="P550" s="97">
        <v>150</v>
      </c>
      <c r="Q550" s="93"/>
      <c r="R550" s="97"/>
      <c r="S550" s="97"/>
    </row>
    <row r="551" spans="1:19">
      <c r="A551" s="94" t="s">
        <v>2077</v>
      </c>
      <c r="B551" s="94" t="s">
        <v>200</v>
      </c>
      <c r="C551" s="100">
        <v>43025</v>
      </c>
      <c r="D551" s="94" t="s">
        <v>1849</v>
      </c>
      <c r="E551" s="94" t="s">
        <v>611</v>
      </c>
      <c r="F551" s="126" t="s">
        <v>615</v>
      </c>
      <c r="G551" s="95" t="s">
        <v>608</v>
      </c>
      <c r="H551" s="94" t="s">
        <v>1919</v>
      </c>
      <c r="I551" s="94" t="s">
        <v>611</v>
      </c>
      <c r="J551" s="94"/>
      <c r="K551" s="95"/>
      <c r="L551" s="94" t="s">
        <v>575</v>
      </c>
      <c r="M551" s="94" t="s">
        <v>575</v>
      </c>
      <c r="N551" s="96">
        <v>1</v>
      </c>
      <c r="O551" s="98">
        <v>12</v>
      </c>
      <c r="P551" s="98">
        <v>12</v>
      </c>
      <c r="Q551" s="96"/>
      <c r="R551" s="98"/>
      <c r="S551" s="98"/>
    </row>
    <row r="552" spans="1:19">
      <c r="A552" s="91" t="s">
        <v>2078</v>
      </c>
      <c r="B552" s="91" t="s">
        <v>200</v>
      </c>
      <c r="C552" s="99">
        <v>43025</v>
      </c>
      <c r="D552" s="91" t="s">
        <v>1820</v>
      </c>
      <c r="E552" s="91" t="s">
        <v>1928</v>
      </c>
      <c r="F552" s="126" t="s">
        <v>1929</v>
      </c>
      <c r="G552" s="92" t="s">
        <v>607</v>
      </c>
      <c r="H552" s="91" t="s">
        <v>1820</v>
      </c>
      <c r="I552" s="91" t="s">
        <v>1928</v>
      </c>
      <c r="J552" s="91"/>
      <c r="K552" s="92"/>
      <c r="L552" s="91" t="s">
        <v>2006</v>
      </c>
      <c r="M552" s="91" t="s">
        <v>2006</v>
      </c>
      <c r="N552" s="93">
        <v>10</v>
      </c>
      <c r="O552" s="97">
        <v>36</v>
      </c>
      <c r="P552" s="97">
        <v>360</v>
      </c>
      <c r="Q552" s="93"/>
      <c r="R552" s="97"/>
      <c r="S552" s="97"/>
    </row>
    <row r="553" spans="1:19">
      <c r="A553" s="94" t="s">
        <v>2079</v>
      </c>
      <c r="B553" s="94" t="s">
        <v>200</v>
      </c>
      <c r="C553" s="100">
        <v>43025</v>
      </c>
      <c r="D553" s="94" t="s">
        <v>1849</v>
      </c>
      <c r="E553" s="94" t="s">
        <v>613</v>
      </c>
      <c r="F553" s="126" t="s">
        <v>614</v>
      </c>
      <c r="G553" s="95" t="s">
        <v>608</v>
      </c>
      <c r="H553" s="94" t="s">
        <v>1919</v>
      </c>
      <c r="I553" s="94" t="s">
        <v>613</v>
      </c>
      <c r="J553" s="94"/>
      <c r="K553" s="95"/>
      <c r="L553" s="94" t="s">
        <v>576</v>
      </c>
      <c r="M553" s="94" t="s">
        <v>576</v>
      </c>
      <c r="N553" s="96">
        <v>20</v>
      </c>
      <c r="O553" s="98">
        <v>8.5</v>
      </c>
      <c r="P553" s="98">
        <v>170</v>
      </c>
      <c r="Q553" s="96"/>
      <c r="R553" s="98"/>
      <c r="S553" s="98"/>
    </row>
    <row r="554" spans="1:19">
      <c r="A554" s="91" t="s">
        <v>2080</v>
      </c>
      <c r="B554" s="91" t="s">
        <v>200</v>
      </c>
      <c r="C554" s="99">
        <v>43025</v>
      </c>
      <c r="D554" s="91" t="s">
        <v>1820</v>
      </c>
      <c r="E554" s="91" t="s">
        <v>1928</v>
      </c>
      <c r="F554" s="126" t="s">
        <v>1929</v>
      </c>
      <c r="G554" s="92" t="s">
        <v>607</v>
      </c>
      <c r="H554" s="91" t="s">
        <v>1820</v>
      </c>
      <c r="I554" s="91" t="s">
        <v>1928</v>
      </c>
      <c r="J554" s="91"/>
      <c r="K554" s="92"/>
      <c r="L554" s="91" t="s">
        <v>2000</v>
      </c>
      <c r="M554" s="91" t="s">
        <v>2000</v>
      </c>
      <c r="N554" s="93">
        <v>38</v>
      </c>
      <c r="O554" s="97">
        <v>36</v>
      </c>
      <c r="P554" s="97">
        <v>1368</v>
      </c>
      <c r="Q554" s="93"/>
      <c r="R554" s="97"/>
      <c r="S554" s="97"/>
    </row>
    <row r="555" spans="1:19">
      <c r="A555" s="94" t="s">
        <v>2081</v>
      </c>
      <c r="B555" s="94" t="s">
        <v>200</v>
      </c>
      <c r="C555" s="100">
        <v>43025</v>
      </c>
      <c r="D555" s="94" t="s">
        <v>1797</v>
      </c>
      <c r="E555" s="94" t="s">
        <v>1753</v>
      </c>
      <c r="F555" s="94" t="s">
        <v>1754</v>
      </c>
      <c r="G555" s="95" t="s">
        <v>607</v>
      </c>
      <c r="H555" s="94" t="s">
        <v>1817</v>
      </c>
      <c r="I555" s="94" t="s">
        <v>1753</v>
      </c>
      <c r="J555" s="94" t="s">
        <v>1754</v>
      </c>
      <c r="K555" s="95" t="s">
        <v>607</v>
      </c>
      <c r="L555" s="94" t="s">
        <v>2000</v>
      </c>
      <c r="M555" s="94" t="s">
        <v>2000</v>
      </c>
      <c r="N555" s="96">
        <v>25</v>
      </c>
      <c r="O555" s="98">
        <v>9.8000000000000007</v>
      </c>
      <c r="P555" s="98">
        <v>245.00000000000003</v>
      </c>
      <c r="Q555" s="96">
        <v>25</v>
      </c>
      <c r="R555" s="98">
        <v>9.8000000000000007</v>
      </c>
      <c r="S555" s="98">
        <v>245.00000000000003</v>
      </c>
    </row>
    <row r="556" spans="1:19">
      <c r="A556" s="91" t="s">
        <v>2082</v>
      </c>
      <c r="B556" s="91" t="s">
        <v>200</v>
      </c>
      <c r="C556" s="99">
        <v>43025</v>
      </c>
      <c r="D556" s="91" t="s">
        <v>1797</v>
      </c>
      <c r="E556" s="91" t="s">
        <v>1753</v>
      </c>
      <c r="F556" s="91" t="s">
        <v>1754</v>
      </c>
      <c r="G556" s="92" t="s">
        <v>607</v>
      </c>
      <c r="H556" s="91" t="s">
        <v>1817</v>
      </c>
      <c r="I556" s="91" t="s">
        <v>1753</v>
      </c>
      <c r="J556" s="91" t="s">
        <v>1754</v>
      </c>
      <c r="K556" s="92" t="s">
        <v>607</v>
      </c>
      <c r="L556" s="91" t="s">
        <v>2000</v>
      </c>
      <c r="M556" s="91" t="s">
        <v>2000</v>
      </c>
      <c r="N556" s="93">
        <v>10</v>
      </c>
      <c r="O556" s="97">
        <v>9.8000000000000007</v>
      </c>
      <c r="P556" s="97">
        <v>98</v>
      </c>
      <c r="Q556" s="93">
        <v>10</v>
      </c>
      <c r="R556" s="97">
        <v>9.8000000000000007</v>
      </c>
      <c r="S556" s="97">
        <v>98</v>
      </c>
    </row>
    <row r="557" spans="1:19">
      <c r="A557" s="94" t="s">
        <v>2083</v>
      </c>
      <c r="B557" s="94" t="s">
        <v>200</v>
      </c>
      <c r="C557" s="100">
        <v>43025</v>
      </c>
      <c r="D557" s="94" t="s">
        <v>1849</v>
      </c>
      <c r="E557" s="94" t="s">
        <v>613</v>
      </c>
      <c r="F557" s="126" t="s">
        <v>614</v>
      </c>
      <c r="G557" s="95" t="s">
        <v>608</v>
      </c>
      <c r="H557" s="94" t="s">
        <v>1919</v>
      </c>
      <c r="I557" s="94" t="s">
        <v>613</v>
      </c>
      <c r="J557" s="94"/>
      <c r="K557" s="95"/>
      <c r="L557" s="94" t="s">
        <v>577</v>
      </c>
      <c r="M557" s="94" t="s">
        <v>577</v>
      </c>
      <c r="N557" s="96">
        <v>1000</v>
      </c>
      <c r="O557" s="98">
        <v>7.9</v>
      </c>
      <c r="P557" s="98">
        <v>7900</v>
      </c>
      <c r="Q557" s="96"/>
      <c r="R557" s="98"/>
      <c r="S557" s="98"/>
    </row>
    <row r="558" spans="1:19">
      <c r="A558" s="91" t="s">
        <v>2084</v>
      </c>
      <c r="B558" s="91" t="s">
        <v>200</v>
      </c>
      <c r="C558" s="99">
        <v>43025</v>
      </c>
      <c r="D558" s="91" t="s">
        <v>1849</v>
      </c>
      <c r="E558" s="91" t="s">
        <v>613</v>
      </c>
      <c r="F558" s="126" t="s">
        <v>614</v>
      </c>
      <c r="G558" s="92" t="s">
        <v>608</v>
      </c>
      <c r="H558" s="91" t="s">
        <v>1919</v>
      </c>
      <c r="I558" s="91" t="s">
        <v>613</v>
      </c>
      <c r="J558" s="91"/>
      <c r="K558" s="92"/>
      <c r="L558" s="91" t="s">
        <v>578</v>
      </c>
      <c r="M558" s="91" t="s">
        <v>578</v>
      </c>
      <c r="N558" s="93">
        <v>600</v>
      </c>
      <c r="O558" s="97">
        <v>7.9</v>
      </c>
      <c r="P558" s="97">
        <v>4740</v>
      </c>
      <c r="Q558" s="93"/>
      <c r="R558" s="97"/>
      <c r="S558" s="97"/>
    </row>
    <row r="559" spans="1:19">
      <c r="A559" s="94" t="s">
        <v>2085</v>
      </c>
      <c r="B559" s="94" t="s">
        <v>200</v>
      </c>
      <c r="C559" s="100">
        <v>43026</v>
      </c>
      <c r="D559" s="94" t="s">
        <v>1854</v>
      </c>
      <c r="E559" s="94" t="s">
        <v>1755</v>
      </c>
      <c r="F559" s="126" t="s">
        <v>1853</v>
      </c>
      <c r="G559" s="95" t="s">
        <v>608</v>
      </c>
      <c r="H559" s="94" t="s">
        <v>1819</v>
      </c>
      <c r="I559" s="94" t="s">
        <v>1755</v>
      </c>
      <c r="J559" s="94"/>
      <c r="K559" s="95"/>
      <c r="L559" s="94" t="s">
        <v>2007</v>
      </c>
      <c r="M559" s="94" t="s">
        <v>2007</v>
      </c>
      <c r="N559" s="96">
        <v>20</v>
      </c>
      <c r="O559" s="98">
        <v>17.52</v>
      </c>
      <c r="P559" s="98">
        <v>350.4</v>
      </c>
      <c r="Q559" s="96"/>
      <c r="R559" s="98"/>
      <c r="S559" s="98"/>
    </row>
    <row r="560" spans="1:19">
      <c r="A560" s="91" t="s">
        <v>2086</v>
      </c>
      <c r="B560" s="91" t="s">
        <v>200</v>
      </c>
      <c r="C560" s="99">
        <v>43026</v>
      </c>
      <c r="D560" s="91" t="s">
        <v>1854</v>
      </c>
      <c r="E560" s="91" t="s">
        <v>1755</v>
      </c>
      <c r="F560" s="126" t="s">
        <v>1853</v>
      </c>
      <c r="G560" s="92" t="s">
        <v>608</v>
      </c>
      <c r="H560" s="91" t="s">
        <v>1819</v>
      </c>
      <c r="I560" s="91" t="s">
        <v>1755</v>
      </c>
      <c r="J560" s="91"/>
      <c r="K560" s="92"/>
      <c r="L560" s="91" t="s">
        <v>576</v>
      </c>
      <c r="M560" s="91" t="s">
        <v>576</v>
      </c>
      <c r="N560" s="93">
        <v>20</v>
      </c>
      <c r="O560" s="97">
        <v>19.600000000000001</v>
      </c>
      <c r="P560" s="97">
        <v>392</v>
      </c>
      <c r="Q560" s="93"/>
      <c r="R560" s="97"/>
      <c r="S560" s="97"/>
    </row>
    <row r="561" spans="1:19">
      <c r="A561" s="94" t="s">
        <v>2087</v>
      </c>
      <c r="B561" s="94" t="s">
        <v>200</v>
      </c>
      <c r="C561" s="100">
        <v>43026</v>
      </c>
      <c r="D561" s="94" t="s">
        <v>1805</v>
      </c>
      <c r="E561" s="94" t="s">
        <v>1811</v>
      </c>
      <c r="F561" s="126" t="s">
        <v>2485</v>
      </c>
      <c r="G561" s="95" t="s">
        <v>1836</v>
      </c>
      <c r="H561" s="94" t="s">
        <v>1822</v>
      </c>
      <c r="I561" s="94" t="s">
        <v>1811</v>
      </c>
      <c r="J561" s="94"/>
      <c r="K561" s="95"/>
      <c r="L561" s="94" t="s">
        <v>2004</v>
      </c>
      <c r="M561" s="94" t="s">
        <v>2004</v>
      </c>
      <c r="N561" s="96">
        <v>20</v>
      </c>
      <c r="O561" s="98">
        <v>9</v>
      </c>
      <c r="P561" s="98">
        <v>180</v>
      </c>
      <c r="Q561" s="96"/>
      <c r="R561" s="98"/>
      <c r="S561" s="98"/>
    </row>
    <row r="562" spans="1:19">
      <c r="A562" s="91" t="s">
        <v>2088</v>
      </c>
      <c r="B562" s="91" t="s">
        <v>200</v>
      </c>
      <c r="C562" s="99">
        <v>43026</v>
      </c>
      <c r="D562" s="91" t="s">
        <v>1849</v>
      </c>
      <c r="E562" s="91" t="s">
        <v>613</v>
      </c>
      <c r="F562" s="126" t="s">
        <v>614</v>
      </c>
      <c r="G562" s="92" t="s">
        <v>608</v>
      </c>
      <c r="H562" s="91" t="s">
        <v>1919</v>
      </c>
      <c r="I562" s="91" t="s">
        <v>613</v>
      </c>
      <c r="J562" s="91"/>
      <c r="K562" s="92"/>
      <c r="L562" s="91" t="s">
        <v>564</v>
      </c>
      <c r="M562" s="91" t="s">
        <v>564</v>
      </c>
      <c r="N562" s="93">
        <v>-100</v>
      </c>
      <c r="O562" s="97">
        <v>7.9</v>
      </c>
      <c r="P562" s="97">
        <v>-790</v>
      </c>
      <c r="Q562" s="93"/>
      <c r="R562" s="97"/>
      <c r="S562" s="97"/>
    </row>
    <row r="563" spans="1:19">
      <c r="A563" s="94" t="s">
        <v>2089</v>
      </c>
      <c r="B563" s="94" t="s">
        <v>200</v>
      </c>
      <c r="C563" s="100">
        <v>43026</v>
      </c>
      <c r="D563" s="94" t="s">
        <v>1849</v>
      </c>
      <c r="E563" s="94" t="s">
        <v>611</v>
      </c>
      <c r="F563" s="126" t="s">
        <v>615</v>
      </c>
      <c r="G563" s="95" t="s">
        <v>608</v>
      </c>
      <c r="H563" s="94" t="s">
        <v>1919</v>
      </c>
      <c r="I563" s="94" t="s">
        <v>611</v>
      </c>
      <c r="J563" s="94"/>
      <c r="K563" s="95"/>
      <c r="L563" s="94" t="s">
        <v>564</v>
      </c>
      <c r="M563" s="94" t="s">
        <v>564</v>
      </c>
      <c r="N563" s="96">
        <v>-15</v>
      </c>
      <c r="O563" s="98">
        <v>12</v>
      </c>
      <c r="P563" s="98">
        <v>-180</v>
      </c>
      <c r="Q563" s="96"/>
      <c r="R563" s="98"/>
      <c r="S563" s="98"/>
    </row>
    <row r="564" spans="1:19">
      <c r="A564" s="91" t="s">
        <v>2090</v>
      </c>
      <c r="B564" s="91" t="s">
        <v>200</v>
      </c>
      <c r="C564" s="99">
        <v>43026</v>
      </c>
      <c r="D564" s="91" t="s">
        <v>1849</v>
      </c>
      <c r="E564" s="91" t="s">
        <v>613</v>
      </c>
      <c r="F564" s="126" t="s">
        <v>614</v>
      </c>
      <c r="G564" s="92" t="s">
        <v>608</v>
      </c>
      <c r="H564" s="91" t="s">
        <v>1919</v>
      </c>
      <c r="I564" s="91" t="s">
        <v>613</v>
      </c>
      <c r="J564" s="91"/>
      <c r="K564" s="92"/>
      <c r="L564" s="91" t="s">
        <v>579</v>
      </c>
      <c r="M564" s="91" t="s">
        <v>579</v>
      </c>
      <c r="N564" s="93">
        <v>1700</v>
      </c>
      <c r="O564" s="97">
        <v>7.9</v>
      </c>
      <c r="P564" s="97">
        <v>13430</v>
      </c>
      <c r="Q564" s="93"/>
      <c r="R564" s="97"/>
      <c r="S564" s="97"/>
    </row>
    <row r="565" spans="1:19">
      <c r="A565" s="94" t="s">
        <v>2091</v>
      </c>
      <c r="B565" s="94" t="s">
        <v>200</v>
      </c>
      <c r="C565" s="100">
        <v>43026</v>
      </c>
      <c r="D565" s="94" t="s">
        <v>1923</v>
      </c>
      <c r="E565" s="94" t="s">
        <v>1921</v>
      </c>
      <c r="F565" s="126" t="s">
        <v>1922</v>
      </c>
      <c r="G565" s="95" t="s">
        <v>1836</v>
      </c>
      <c r="H565" s="94" t="s">
        <v>1923</v>
      </c>
      <c r="I565" s="94" t="s">
        <v>1921</v>
      </c>
      <c r="J565" s="94"/>
      <c r="K565" s="95"/>
      <c r="L565" s="94" t="s">
        <v>2003</v>
      </c>
      <c r="M565" s="94" t="s">
        <v>2003</v>
      </c>
      <c r="N565" s="96">
        <v>400</v>
      </c>
      <c r="O565" s="98">
        <v>3</v>
      </c>
      <c r="P565" s="98">
        <v>1200</v>
      </c>
      <c r="Q565" s="96"/>
      <c r="R565" s="98"/>
      <c r="S565" s="98"/>
    </row>
    <row r="566" spans="1:19">
      <c r="A566" s="91" t="s">
        <v>2092</v>
      </c>
      <c r="B566" s="91" t="s">
        <v>200</v>
      </c>
      <c r="C566" s="99">
        <v>43026</v>
      </c>
      <c r="D566" s="91" t="s">
        <v>1849</v>
      </c>
      <c r="E566" s="91" t="s">
        <v>611</v>
      </c>
      <c r="F566" s="126" t="s">
        <v>616</v>
      </c>
      <c r="G566" s="92" t="s">
        <v>608</v>
      </c>
      <c r="H566" s="91" t="s">
        <v>1919</v>
      </c>
      <c r="I566" s="91" t="s">
        <v>611</v>
      </c>
      <c r="J566" s="91"/>
      <c r="K566" s="92"/>
      <c r="L566" s="91" t="s">
        <v>579</v>
      </c>
      <c r="M566" s="91" t="s">
        <v>579</v>
      </c>
      <c r="N566" s="93">
        <v>240</v>
      </c>
      <c r="O566" s="97">
        <v>21.6</v>
      </c>
      <c r="P566" s="97">
        <v>5184</v>
      </c>
      <c r="Q566" s="93"/>
      <c r="R566" s="97"/>
      <c r="S566" s="97"/>
    </row>
    <row r="567" spans="1:19">
      <c r="A567" s="94" t="s">
        <v>2093</v>
      </c>
      <c r="B567" s="94" t="s">
        <v>200</v>
      </c>
      <c r="C567" s="100">
        <v>43026</v>
      </c>
      <c r="D567" s="94" t="s">
        <v>1849</v>
      </c>
      <c r="E567" s="94" t="s">
        <v>611</v>
      </c>
      <c r="F567" s="126" t="s">
        <v>615</v>
      </c>
      <c r="G567" s="95" t="s">
        <v>608</v>
      </c>
      <c r="H567" s="94" t="s">
        <v>1919</v>
      </c>
      <c r="I567" s="94" t="s">
        <v>611</v>
      </c>
      <c r="J567" s="94"/>
      <c r="K567" s="95"/>
      <c r="L567" s="94" t="s">
        <v>579</v>
      </c>
      <c r="M567" s="94" t="s">
        <v>579</v>
      </c>
      <c r="N567" s="96">
        <v>29</v>
      </c>
      <c r="O567" s="98">
        <v>12</v>
      </c>
      <c r="P567" s="98">
        <v>348</v>
      </c>
      <c r="Q567" s="96"/>
      <c r="R567" s="98"/>
      <c r="S567" s="98"/>
    </row>
    <row r="568" spans="1:19">
      <c r="A568" s="91" t="s">
        <v>2094</v>
      </c>
      <c r="B568" s="91" t="s">
        <v>200</v>
      </c>
      <c r="C568" s="99">
        <v>43026</v>
      </c>
      <c r="D568" s="91" t="s">
        <v>1849</v>
      </c>
      <c r="E568" s="91" t="s">
        <v>611</v>
      </c>
      <c r="F568" s="126" t="s">
        <v>616</v>
      </c>
      <c r="G568" s="92" t="s">
        <v>608</v>
      </c>
      <c r="H568" s="91" t="s">
        <v>1919</v>
      </c>
      <c r="I568" s="91" t="s">
        <v>611</v>
      </c>
      <c r="J568" s="91"/>
      <c r="K568" s="92"/>
      <c r="L568" s="91" t="s">
        <v>579</v>
      </c>
      <c r="M568" s="91" t="s">
        <v>579</v>
      </c>
      <c r="N568" s="93">
        <v>20</v>
      </c>
      <c r="O568" s="97">
        <v>21.6</v>
      </c>
      <c r="P568" s="97">
        <v>432</v>
      </c>
      <c r="Q568" s="93"/>
      <c r="R568" s="97"/>
      <c r="S568" s="97"/>
    </row>
    <row r="569" spans="1:19">
      <c r="A569" s="94" t="s">
        <v>2095</v>
      </c>
      <c r="B569" s="94" t="s">
        <v>200</v>
      </c>
      <c r="C569" s="100">
        <v>43026</v>
      </c>
      <c r="D569" s="94" t="s">
        <v>1923</v>
      </c>
      <c r="E569" s="94" t="s">
        <v>1921</v>
      </c>
      <c r="F569" s="126" t="s">
        <v>1922</v>
      </c>
      <c r="G569" s="95" t="s">
        <v>1836</v>
      </c>
      <c r="H569" s="94" t="s">
        <v>1923</v>
      </c>
      <c r="I569" s="94" t="s">
        <v>1921</v>
      </c>
      <c r="J569" s="94"/>
      <c r="K569" s="95"/>
      <c r="L569" s="94" t="s">
        <v>2008</v>
      </c>
      <c r="M569" s="94" t="s">
        <v>2008</v>
      </c>
      <c r="N569" s="96">
        <v>900</v>
      </c>
      <c r="O569" s="98">
        <v>3</v>
      </c>
      <c r="P569" s="98">
        <v>2700</v>
      </c>
      <c r="Q569" s="96"/>
      <c r="R569" s="98"/>
      <c r="S569" s="98"/>
    </row>
    <row r="570" spans="1:19">
      <c r="A570" s="91" t="s">
        <v>2096</v>
      </c>
      <c r="B570" s="91" t="s">
        <v>200</v>
      </c>
      <c r="C570" s="99">
        <v>43026</v>
      </c>
      <c r="D570" s="91" t="s">
        <v>1849</v>
      </c>
      <c r="E570" s="91" t="s">
        <v>613</v>
      </c>
      <c r="F570" s="126" t="s">
        <v>614</v>
      </c>
      <c r="G570" s="92" t="s">
        <v>608</v>
      </c>
      <c r="H570" s="91" t="s">
        <v>1919</v>
      </c>
      <c r="I570" s="91" t="s">
        <v>613</v>
      </c>
      <c r="J570" s="91"/>
      <c r="K570" s="92"/>
      <c r="L570" s="91" t="s">
        <v>564</v>
      </c>
      <c r="M570" s="91" t="s">
        <v>564</v>
      </c>
      <c r="N570" s="93">
        <v>100</v>
      </c>
      <c r="O570" s="97">
        <v>7.9</v>
      </c>
      <c r="P570" s="97">
        <v>790</v>
      </c>
      <c r="Q570" s="93"/>
      <c r="R570" s="97"/>
      <c r="S570" s="97"/>
    </row>
    <row r="571" spans="1:19">
      <c r="A571" s="94" t="s">
        <v>2097</v>
      </c>
      <c r="B571" s="94" t="s">
        <v>200</v>
      </c>
      <c r="C571" s="100">
        <v>43026</v>
      </c>
      <c r="D571" s="94" t="s">
        <v>1849</v>
      </c>
      <c r="E571" s="94" t="s">
        <v>611</v>
      </c>
      <c r="F571" s="126" t="s">
        <v>615</v>
      </c>
      <c r="G571" s="95" t="s">
        <v>608</v>
      </c>
      <c r="H571" s="94" t="s">
        <v>1919</v>
      </c>
      <c r="I571" s="94" t="s">
        <v>611</v>
      </c>
      <c r="J571" s="94"/>
      <c r="K571" s="95"/>
      <c r="L571" s="94" t="s">
        <v>564</v>
      </c>
      <c r="M571" s="94" t="s">
        <v>564</v>
      </c>
      <c r="N571" s="96">
        <v>15</v>
      </c>
      <c r="O571" s="98">
        <v>12</v>
      </c>
      <c r="P571" s="98">
        <v>180</v>
      </c>
      <c r="Q571" s="96"/>
      <c r="R571" s="98"/>
      <c r="S571" s="98"/>
    </row>
    <row r="572" spans="1:19">
      <c r="A572" s="91" t="s">
        <v>2098</v>
      </c>
      <c r="B572" s="91" t="s">
        <v>200</v>
      </c>
      <c r="C572" s="99">
        <v>43026</v>
      </c>
      <c r="D572" s="91" t="s">
        <v>1850</v>
      </c>
      <c r="E572" s="91" t="s">
        <v>605</v>
      </c>
      <c r="F572" s="91" t="s">
        <v>606</v>
      </c>
      <c r="G572" s="92" t="s">
        <v>607</v>
      </c>
      <c r="H572" s="91" t="s">
        <v>1919</v>
      </c>
      <c r="I572" s="91" t="s">
        <v>605</v>
      </c>
      <c r="J572" s="91" t="s">
        <v>606</v>
      </c>
      <c r="K572" s="92" t="s">
        <v>607</v>
      </c>
      <c r="L572" s="91" t="s">
        <v>580</v>
      </c>
      <c r="M572" s="91" t="s">
        <v>580</v>
      </c>
      <c r="N572" s="93">
        <v>2</v>
      </c>
      <c r="O572" s="97">
        <v>36</v>
      </c>
      <c r="P572" s="97">
        <v>72</v>
      </c>
      <c r="Q572" s="93">
        <v>2</v>
      </c>
      <c r="R572" s="97">
        <v>36</v>
      </c>
      <c r="S572" s="97">
        <v>72</v>
      </c>
    </row>
    <row r="573" spans="1:19">
      <c r="A573" s="94" t="s">
        <v>2099</v>
      </c>
      <c r="B573" s="94" t="s">
        <v>200</v>
      </c>
      <c r="C573" s="100">
        <v>43027</v>
      </c>
      <c r="D573" s="94" t="s">
        <v>1849</v>
      </c>
      <c r="E573" s="94" t="s">
        <v>613</v>
      </c>
      <c r="F573" s="126" t="s">
        <v>614</v>
      </c>
      <c r="G573" s="95" t="s">
        <v>608</v>
      </c>
      <c r="H573" s="94" t="s">
        <v>1919</v>
      </c>
      <c r="I573" s="94" t="s">
        <v>613</v>
      </c>
      <c r="J573" s="94"/>
      <c r="K573" s="95"/>
      <c r="L573" s="94" t="s">
        <v>581</v>
      </c>
      <c r="M573" s="94" t="s">
        <v>581</v>
      </c>
      <c r="N573" s="96">
        <v>2</v>
      </c>
      <c r="O573" s="98">
        <v>8.1999999999999993</v>
      </c>
      <c r="P573" s="98">
        <v>16.399999999999999</v>
      </c>
      <c r="Q573" s="96"/>
      <c r="R573" s="98"/>
      <c r="S573" s="98"/>
    </row>
    <row r="574" spans="1:19">
      <c r="A574" s="91" t="s">
        <v>2100</v>
      </c>
      <c r="B574" s="91" t="s">
        <v>200</v>
      </c>
      <c r="C574" s="99">
        <v>43027</v>
      </c>
      <c r="D574" s="91" t="s">
        <v>1849</v>
      </c>
      <c r="E574" s="91" t="s">
        <v>613</v>
      </c>
      <c r="F574" s="126" t="s">
        <v>614</v>
      </c>
      <c r="G574" s="92" t="s">
        <v>608</v>
      </c>
      <c r="H574" s="91" t="s">
        <v>1919</v>
      </c>
      <c r="I574" s="91" t="s">
        <v>613</v>
      </c>
      <c r="J574" s="91"/>
      <c r="K574" s="92"/>
      <c r="L574" s="91" t="s">
        <v>582</v>
      </c>
      <c r="M574" s="91" t="s">
        <v>582</v>
      </c>
      <c r="N574" s="93">
        <v>2</v>
      </c>
      <c r="O574" s="97">
        <v>8.1999999999999993</v>
      </c>
      <c r="P574" s="97">
        <v>16.399999999999999</v>
      </c>
      <c r="Q574" s="93"/>
      <c r="R574" s="97"/>
      <c r="S574" s="97"/>
    </row>
    <row r="575" spans="1:19">
      <c r="A575" s="94" t="s">
        <v>2101</v>
      </c>
      <c r="B575" s="94" t="s">
        <v>200</v>
      </c>
      <c r="C575" s="100">
        <v>43027</v>
      </c>
      <c r="D575" s="94" t="s">
        <v>1849</v>
      </c>
      <c r="E575" s="94" t="s">
        <v>613</v>
      </c>
      <c r="F575" s="126" t="s">
        <v>614</v>
      </c>
      <c r="G575" s="95" t="s">
        <v>608</v>
      </c>
      <c r="H575" s="94" t="s">
        <v>1919</v>
      </c>
      <c r="I575" s="94" t="s">
        <v>613</v>
      </c>
      <c r="J575" s="94"/>
      <c r="K575" s="95"/>
      <c r="L575" s="94" t="s">
        <v>566</v>
      </c>
      <c r="M575" s="94" t="s">
        <v>566</v>
      </c>
      <c r="N575" s="96">
        <v>200</v>
      </c>
      <c r="O575" s="98">
        <v>7.9</v>
      </c>
      <c r="P575" s="98">
        <v>1580</v>
      </c>
      <c r="Q575" s="96"/>
      <c r="R575" s="98"/>
      <c r="S575" s="98"/>
    </row>
    <row r="576" spans="1:19">
      <c r="A576" s="91" t="s">
        <v>2102</v>
      </c>
      <c r="B576" s="91" t="s">
        <v>200</v>
      </c>
      <c r="C576" s="99">
        <v>43027</v>
      </c>
      <c r="D576" s="91" t="s">
        <v>1820</v>
      </c>
      <c r="E576" s="91" t="s">
        <v>1781</v>
      </c>
      <c r="F576" s="91" t="s">
        <v>1782</v>
      </c>
      <c r="G576" s="143" t="s">
        <v>1851</v>
      </c>
      <c r="H576" s="91" t="s">
        <v>1820</v>
      </c>
      <c r="I576" s="91" t="s">
        <v>1781</v>
      </c>
      <c r="J576" s="91" t="s">
        <v>1782</v>
      </c>
      <c r="K576" s="92"/>
      <c r="L576" s="91" t="s">
        <v>2009</v>
      </c>
      <c r="M576" s="91" t="s">
        <v>2009</v>
      </c>
      <c r="N576" s="93">
        <v>100</v>
      </c>
      <c r="O576" s="97">
        <v>10</v>
      </c>
      <c r="P576" s="97">
        <v>1000</v>
      </c>
      <c r="Q576" s="93"/>
      <c r="R576" s="97"/>
      <c r="S576" s="97"/>
    </row>
    <row r="577" spans="1:19">
      <c r="A577" s="94" t="s">
        <v>2103</v>
      </c>
      <c r="B577" s="94" t="s">
        <v>200</v>
      </c>
      <c r="C577" s="100">
        <v>43027</v>
      </c>
      <c r="D577" s="94" t="s">
        <v>1820</v>
      </c>
      <c r="E577" s="94" t="s">
        <v>1781</v>
      </c>
      <c r="F577" s="94" t="s">
        <v>1782</v>
      </c>
      <c r="G577" s="143" t="s">
        <v>1851</v>
      </c>
      <c r="H577" s="94" t="s">
        <v>1820</v>
      </c>
      <c r="I577" s="94" t="s">
        <v>1781</v>
      </c>
      <c r="J577" s="94" t="s">
        <v>1782</v>
      </c>
      <c r="K577" s="95"/>
      <c r="L577" s="94" t="s">
        <v>2009</v>
      </c>
      <c r="M577" s="94" t="s">
        <v>2009</v>
      </c>
      <c r="N577" s="96">
        <v>200</v>
      </c>
      <c r="O577" s="98">
        <v>10</v>
      </c>
      <c r="P577" s="98">
        <v>2000</v>
      </c>
      <c r="Q577" s="96"/>
      <c r="R577" s="98"/>
      <c r="S577" s="98"/>
    </row>
    <row r="578" spans="1:19">
      <c r="A578" s="91" t="s">
        <v>2104</v>
      </c>
      <c r="B578" s="91" t="s">
        <v>200</v>
      </c>
      <c r="C578" s="99">
        <v>43027</v>
      </c>
      <c r="D578" s="91" t="s">
        <v>1854</v>
      </c>
      <c r="E578" s="91" t="s">
        <v>1755</v>
      </c>
      <c r="F578" s="126" t="s">
        <v>1853</v>
      </c>
      <c r="G578" s="92" t="s">
        <v>608</v>
      </c>
      <c r="H578" s="91" t="s">
        <v>1819</v>
      </c>
      <c r="I578" s="91" t="s">
        <v>1755</v>
      </c>
      <c r="J578" s="91"/>
      <c r="K578" s="92"/>
      <c r="L578" s="91" t="s">
        <v>2010</v>
      </c>
      <c r="M578" s="91" t="s">
        <v>2010</v>
      </c>
      <c r="N578" s="93">
        <v>10</v>
      </c>
      <c r="O578" s="97">
        <v>19.600000000000001</v>
      </c>
      <c r="P578" s="97">
        <v>196</v>
      </c>
      <c r="Q578" s="93"/>
      <c r="R578" s="97"/>
      <c r="S578" s="97"/>
    </row>
    <row r="579" spans="1:19">
      <c r="A579" s="94" t="s">
        <v>2105</v>
      </c>
      <c r="B579" s="94" t="s">
        <v>200</v>
      </c>
      <c r="C579" s="100">
        <v>43027</v>
      </c>
      <c r="D579" s="94" t="s">
        <v>1854</v>
      </c>
      <c r="E579" s="94" t="s">
        <v>1755</v>
      </c>
      <c r="F579" s="126" t="s">
        <v>1853</v>
      </c>
      <c r="G579" s="95" t="s">
        <v>608</v>
      </c>
      <c r="H579" s="94" t="s">
        <v>1819</v>
      </c>
      <c r="I579" s="94" t="s">
        <v>1755</v>
      </c>
      <c r="J579" s="94"/>
      <c r="K579" s="95"/>
      <c r="L579" s="94" t="s">
        <v>2011</v>
      </c>
      <c r="M579" s="94" t="s">
        <v>2011</v>
      </c>
      <c r="N579" s="96">
        <v>10</v>
      </c>
      <c r="O579" s="98">
        <v>19.600000000000001</v>
      </c>
      <c r="P579" s="98">
        <v>196</v>
      </c>
      <c r="Q579" s="96"/>
      <c r="R579" s="98"/>
      <c r="S579" s="98"/>
    </row>
    <row r="580" spans="1:19">
      <c r="A580" s="91" t="s">
        <v>2106</v>
      </c>
      <c r="B580" s="91" t="s">
        <v>200</v>
      </c>
      <c r="C580" s="99">
        <v>43028</v>
      </c>
      <c r="D580" s="91" t="s">
        <v>1854</v>
      </c>
      <c r="E580" s="91" t="s">
        <v>1755</v>
      </c>
      <c r="F580" s="126" t="s">
        <v>1853</v>
      </c>
      <c r="G580" s="92" t="s">
        <v>608</v>
      </c>
      <c r="H580" s="91" t="s">
        <v>1819</v>
      </c>
      <c r="I580" s="91" t="s">
        <v>1755</v>
      </c>
      <c r="J580" s="91"/>
      <c r="K580" s="92"/>
      <c r="L580" s="91" t="s">
        <v>583</v>
      </c>
      <c r="M580" s="91" t="s">
        <v>583</v>
      </c>
      <c r="N580" s="93">
        <v>10</v>
      </c>
      <c r="O580" s="97">
        <v>19.600000000000001</v>
      </c>
      <c r="P580" s="97">
        <v>196</v>
      </c>
      <c r="Q580" s="93"/>
      <c r="R580" s="97"/>
      <c r="S580" s="97"/>
    </row>
    <row r="581" spans="1:19">
      <c r="A581" s="94" t="s">
        <v>2107</v>
      </c>
      <c r="B581" s="94" t="s">
        <v>200</v>
      </c>
      <c r="C581" s="100">
        <v>43028</v>
      </c>
      <c r="D581" s="94" t="s">
        <v>1849</v>
      </c>
      <c r="E581" s="94" t="s">
        <v>611</v>
      </c>
      <c r="F581" s="126" t="s">
        <v>615</v>
      </c>
      <c r="G581" s="95" t="s">
        <v>608</v>
      </c>
      <c r="H581" s="94" t="s">
        <v>1919</v>
      </c>
      <c r="I581" s="94" t="s">
        <v>611</v>
      </c>
      <c r="J581" s="94"/>
      <c r="K581" s="95"/>
      <c r="L581" s="94" t="s">
        <v>584</v>
      </c>
      <c r="M581" s="94" t="s">
        <v>584</v>
      </c>
      <c r="N581" s="96">
        <v>8</v>
      </c>
      <c r="O581" s="98">
        <v>20</v>
      </c>
      <c r="P581" s="98">
        <v>160</v>
      </c>
      <c r="Q581" s="96"/>
      <c r="R581" s="98"/>
      <c r="S581" s="98"/>
    </row>
    <row r="582" spans="1:19">
      <c r="A582" s="91" t="s">
        <v>2108</v>
      </c>
      <c r="B582" s="91" t="s">
        <v>200</v>
      </c>
      <c r="C582" s="99">
        <v>43028</v>
      </c>
      <c r="D582" s="91" t="s">
        <v>1849</v>
      </c>
      <c r="E582" s="91" t="s">
        <v>611</v>
      </c>
      <c r="F582" s="126" t="s">
        <v>615</v>
      </c>
      <c r="G582" s="92" t="s">
        <v>608</v>
      </c>
      <c r="H582" s="91" t="s">
        <v>1919</v>
      </c>
      <c r="I582" s="91" t="s">
        <v>611</v>
      </c>
      <c r="J582" s="91"/>
      <c r="K582" s="92"/>
      <c r="L582" s="91" t="s">
        <v>584</v>
      </c>
      <c r="M582" s="91" t="s">
        <v>584</v>
      </c>
      <c r="N582" s="93">
        <v>2</v>
      </c>
      <c r="O582" s="97">
        <v>20</v>
      </c>
      <c r="P582" s="97">
        <v>40</v>
      </c>
      <c r="Q582" s="93"/>
      <c r="R582" s="97"/>
      <c r="S582" s="97"/>
    </row>
    <row r="583" spans="1:19">
      <c r="A583" s="94" t="s">
        <v>2109</v>
      </c>
      <c r="B583" s="94" t="s">
        <v>200</v>
      </c>
      <c r="C583" s="100">
        <v>43028</v>
      </c>
      <c r="D583" s="94" t="s">
        <v>1849</v>
      </c>
      <c r="E583" s="94" t="s">
        <v>613</v>
      </c>
      <c r="F583" s="126" t="s">
        <v>614</v>
      </c>
      <c r="G583" s="95" t="s">
        <v>608</v>
      </c>
      <c r="H583" s="94" t="s">
        <v>1919</v>
      </c>
      <c r="I583" s="94" t="s">
        <v>613</v>
      </c>
      <c r="J583" s="94"/>
      <c r="K583" s="95"/>
      <c r="L583" s="94" t="s">
        <v>575</v>
      </c>
      <c r="M583" s="94" t="s">
        <v>575</v>
      </c>
      <c r="N583" s="96">
        <v>50</v>
      </c>
      <c r="O583" s="98">
        <v>7.9</v>
      </c>
      <c r="P583" s="98">
        <v>395</v>
      </c>
      <c r="Q583" s="96"/>
      <c r="R583" s="98"/>
      <c r="S583" s="98"/>
    </row>
    <row r="584" spans="1:19">
      <c r="A584" s="91" t="s">
        <v>2110</v>
      </c>
      <c r="B584" s="91" t="s">
        <v>200</v>
      </c>
      <c r="C584" s="99">
        <v>43028</v>
      </c>
      <c r="D584" s="91" t="s">
        <v>1850</v>
      </c>
      <c r="E584" s="91" t="s">
        <v>609</v>
      </c>
      <c r="F584" s="91" t="s">
        <v>606</v>
      </c>
      <c r="G584" s="143" t="s">
        <v>1851</v>
      </c>
      <c r="H584" s="91" t="s">
        <v>1919</v>
      </c>
      <c r="I584" s="91" t="s">
        <v>609</v>
      </c>
      <c r="J584" s="91" t="s">
        <v>606</v>
      </c>
      <c r="K584" s="92"/>
      <c r="L584" s="91" t="s">
        <v>583</v>
      </c>
      <c r="M584" s="91" t="s">
        <v>583</v>
      </c>
      <c r="N584" s="93">
        <v>20</v>
      </c>
      <c r="O584" s="97">
        <v>22</v>
      </c>
      <c r="P584" s="97">
        <v>440</v>
      </c>
      <c r="Q584" s="93"/>
      <c r="R584" s="97"/>
      <c r="S584" s="97"/>
    </row>
    <row r="585" spans="1:19">
      <c r="A585" s="94" t="s">
        <v>2111</v>
      </c>
      <c r="B585" s="94" t="s">
        <v>200</v>
      </c>
      <c r="C585" s="100">
        <v>43028</v>
      </c>
      <c r="D585" s="94" t="s">
        <v>1797</v>
      </c>
      <c r="E585" s="94" t="s">
        <v>1753</v>
      </c>
      <c r="F585" s="94" t="s">
        <v>1754</v>
      </c>
      <c r="G585" s="95" t="s">
        <v>607</v>
      </c>
      <c r="H585" s="94" t="s">
        <v>1817</v>
      </c>
      <c r="I585" s="94" t="s">
        <v>1753</v>
      </c>
      <c r="J585" s="94" t="s">
        <v>1754</v>
      </c>
      <c r="K585" s="95" t="s">
        <v>607</v>
      </c>
      <c r="L585" s="94" t="s">
        <v>2012</v>
      </c>
      <c r="M585" s="94" t="s">
        <v>2012</v>
      </c>
      <c r="N585" s="96">
        <v>10</v>
      </c>
      <c r="O585" s="98">
        <v>9.8000000000000007</v>
      </c>
      <c r="P585" s="98">
        <v>98</v>
      </c>
      <c r="Q585" s="96">
        <v>10</v>
      </c>
      <c r="R585" s="98">
        <v>9.8000000000000007</v>
      </c>
      <c r="S585" s="98">
        <v>98</v>
      </c>
    </row>
    <row r="586" spans="1:19">
      <c r="A586" s="91" t="s">
        <v>2112</v>
      </c>
      <c r="B586" s="91" t="s">
        <v>200</v>
      </c>
      <c r="C586" s="99">
        <v>43028</v>
      </c>
      <c r="D586" s="91" t="s">
        <v>1849</v>
      </c>
      <c r="E586" s="91" t="s">
        <v>611</v>
      </c>
      <c r="F586" s="126" t="s">
        <v>616</v>
      </c>
      <c r="G586" s="92" t="s">
        <v>608</v>
      </c>
      <c r="H586" s="91" t="s">
        <v>1919</v>
      </c>
      <c r="I586" s="91" t="s">
        <v>611</v>
      </c>
      <c r="J586" s="91"/>
      <c r="K586" s="92"/>
      <c r="L586" s="91" t="s">
        <v>575</v>
      </c>
      <c r="M586" s="91" t="s">
        <v>575</v>
      </c>
      <c r="N586" s="93">
        <v>20</v>
      </c>
      <c r="O586" s="97">
        <v>35</v>
      </c>
      <c r="P586" s="97">
        <v>700</v>
      </c>
      <c r="Q586" s="93"/>
      <c r="R586" s="97"/>
      <c r="S586" s="97"/>
    </row>
    <row r="587" spans="1:19">
      <c r="A587" s="94" t="s">
        <v>2113</v>
      </c>
      <c r="B587" s="94" t="s">
        <v>200</v>
      </c>
      <c r="C587" s="100">
        <v>43028</v>
      </c>
      <c r="D587" s="94" t="s">
        <v>1849</v>
      </c>
      <c r="E587" s="94" t="s">
        <v>613</v>
      </c>
      <c r="F587" s="126" t="s">
        <v>614</v>
      </c>
      <c r="G587" s="95" t="s">
        <v>608</v>
      </c>
      <c r="H587" s="94" t="s">
        <v>1919</v>
      </c>
      <c r="I587" s="94" t="s">
        <v>613</v>
      </c>
      <c r="J587" s="94"/>
      <c r="K587" s="95"/>
      <c r="L587" s="94" t="s">
        <v>572</v>
      </c>
      <c r="M587" s="94" t="s">
        <v>572</v>
      </c>
      <c r="N587" s="96">
        <v>30</v>
      </c>
      <c r="O587" s="98">
        <v>8.5</v>
      </c>
      <c r="P587" s="98">
        <v>255</v>
      </c>
      <c r="Q587" s="96"/>
      <c r="R587" s="98"/>
      <c r="S587" s="98"/>
    </row>
    <row r="588" spans="1:19">
      <c r="A588" s="91" t="s">
        <v>2114</v>
      </c>
      <c r="B588" s="91" t="s">
        <v>200</v>
      </c>
      <c r="C588" s="99">
        <v>43028</v>
      </c>
      <c r="D588" s="91" t="s">
        <v>1805</v>
      </c>
      <c r="E588" s="91" t="s">
        <v>1811</v>
      </c>
      <c r="F588" s="126" t="s">
        <v>2485</v>
      </c>
      <c r="G588" s="92" t="s">
        <v>1836</v>
      </c>
      <c r="H588" s="91" t="s">
        <v>1822</v>
      </c>
      <c r="I588" s="91" t="s">
        <v>1811</v>
      </c>
      <c r="J588" s="91"/>
      <c r="K588" s="92"/>
      <c r="L588" s="91" t="s">
        <v>2013</v>
      </c>
      <c r="M588" s="91" t="s">
        <v>2013</v>
      </c>
      <c r="N588" s="93">
        <v>20</v>
      </c>
      <c r="O588" s="97">
        <v>9</v>
      </c>
      <c r="P588" s="97">
        <v>180</v>
      </c>
      <c r="Q588" s="93"/>
      <c r="R588" s="97"/>
      <c r="S588" s="97"/>
    </row>
    <row r="589" spans="1:19">
      <c r="A589" s="94" t="s">
        <v>2115</v>
      </c>
      <c r="B589" s="94" t="s">
        <v>200</v>
      </c>
      <c r="C589" s="100">
        <v>43031</v>
      </c>
      <c r="D589" s="94" t="s">
        <v>1849</v>
      </c>
      <c r="E589" s="94" t="s">
        <v>613</v>
      </c>
      <c r="F589" s="126" t="s">
        <v>614</v>
      </c>
      <c r="G589" s="95" t="s">
        <v>608</v>
      </c>
      <c r="H589" s="94" t="s">
        <v>1919</v>
      </c>
      <c r="I589" s="94" t="s">
        <v>613</v>
      </c>
      <c r="J589" s="94"/>
      <c r="K589" s="95"/>
      <c r="L589" s="94" t="s">
        <v>585</v>
      </c>
      <c r="M589" s="94" t="s">
        <v>585</v>
      </c>
      <c r="N589" s="96">
        <v>2000</v>
      </c>
      <c r="O589" s="98">
        <v>7.9</v>
      </c>
      <c r="P589" s="98">
        <v>15800</v>
      </c>
      <c r="Q589" s="96"/>
      <c r="R589" s="98"/>
      <c r="S589" s="98"/>
    </row>
    <row r="590" spans="1:19">
      <c r="A590" s="91" t="s">
        <v>2116</v>
      </c>
      <c r="B590" s="91" t="s">
        <v>200</v>
      </c>
      <c r="C590" s="99">
        <v>43031</v>
      </c>
      <c r="D590" s="91" t="s">
        <v>1849</v>
      </c>
      <c r="E590" s="91" t="s">
        <v>613</v>
      </c>
      <c r="F590" s="126" t="s">
        <v>614</v>
      </c>
      <c r="G590" s="92" t="s">
        <v>608</v>
      </c>
      <c r="H590" s="91" t="s">
        <v>1919</v>
      </c>
      <c r="I590" s="91" t="s">
        <v>613</v>
      </c>
      <c r="J590" s="91"/>
      <c r="K590" s="92"/>
      <c r="L590" s="91" t="s">
        <v>585</v>
      </c>
      <c r="M590" s="91" t="s">
        <v>585</v>
      </c>
      <c r="N590" s="93">
        <v>2000</v>
      </c>
      <c r="O590" s="97">
        <v>7.9</v>
      </c>
      <c r="P590" s="97">
        <v>15800</v>
      </c>
      <c r="Q590" s="93"/>
      <c r="R590" s="97"/>
      <c r="S590" s="97"/>
    </row>
    <row r="591" spans="1:19">
      <c r="A591" s="94" t="s">
        <v>2117</v>
      </c>
      <c r="B591" s="94" t="s">
        <v>200</v>
      </c>
      <c r="C591" s="100">
        <v>43032</v>
      </c>
      <c r="D591" s="94" t="s">
        <v>1849</v>
      </c>
      <c r="E591" s="94" t="s">
        <v>613</v>
      </c>
      <c r="F591" s="126" t="s">
        <v>614</v>
      </c>
      <c r="G591" s="95" t="s">
        <v>608</v>
      </c>
      <c r="H591" s="94" t="s">
        <v>1919</v>
      </c>
      <c r="I591" s="94" t="s">
        <v>613</v>
      </c>
      <c r="J591" s="94"/>
      <c r="K591" s="95"/>
      <c r="L591" s="94" t="s">
        <v>586</v>
      </c>
      <c r="M591" s="94" t="s">
        <v>586</v>
      </c>
      <c r="N591" s="96">
        <v>5</v>
      </c>
      <c r="O591" s="98">
        <v>8.1999999999999993</v>
      </c>
      <c r="P591" s="98">
        <v>41</v>
      </c>
      <c r="Q591" s="96"/>
      <c r="R591" s="98"/>
      <c r="S591" s="98"/>
    </row>
    <row r="592" spans="1:19">
      <c r="A592" s="91" t="s">
        <v>2118</v>
      </c>
      <c r="B592" s="91" t="s">
        <v>200</v>
      </c>
      <c r="C592" s="99">
        <v>43032</v>
      </c>
      <c r="D592" s="91" t="s">
        <v>1850</v>
      </c>
      <c r="E592" s="91" t="s">
        <v>609</v>
      </c>
      <c r="F592" s="91" t="s">
        <v>606</v>
      </c>
      <c r="G592" s="143" t="s">
        <v>1851</v>
      </c>
      <c r="H592" s="91" t="s">
        <v>1919</v>
      </c>
      <c r="I592" s="91" t="s">
        <v>609</v>
      </c>
      <c r="J592" s="91" t="s">
        <v>606</v>
      </c>
      <c r="K592" s="92"/>
      <c r="L592" s="91" t="s">
        <v>587</v>
      </c>
      <c r="M592" s="91" t="s">
        <v>587</v>
      </c>
      <c r="N592" s="93">
        <v>20</v>
      </c>
      <c r="O592" s="97">
        <v>22</v>
      </c>
      <c r="P592" s="97">
        <v>440</v>
      </c>
      <c r="Q592" s="93"/>
      <c r="R592" s="97"/>
      <c r="S592" s="97"/>
    </row>
    <row r="593" spans="1:19">
      <c r="A593" s="94" t="s">
        <v>2119</v>
      </c>
      <c r="B593" s="94" t="s">
        <v>200</v>
      </c>
      <c r="C593" s="100">
        <v>43032</v>
      </c>
      <c r="D593" s="94" t="s">
        <v>1849</v>
      </c>
      <c r="E593" s="94" t="s">
        <v>611</v>
      </c>
      <c r="F593" s="126" t="s">
        <v>615</v>
      </c>
      <c r="G593" s="95" t="s">
        <v>608</v>
      </c>
      <c r="H593" s="94" t="s">
        <v>1919</v>
      </c>
      <c r="I593" s="94" t="s">
        <v>611</v>
      </c>
      <c r="J593" s="94"/>
      <c r="K593" s="95"/>
      <c r="L593" s="94" t="s">
        <v>552</v>
      </c>
      <c r="M593" s="94" t="s">
        <v>552</v>
      </c>
      <c r="N593" s="96">
        <v>-6</v>
      </c>
      <c r="O593" s="98">
        <v>20</v>
      </c>
      <c r="P593" s="98">
        <v>-120</v>
      </c>
      <c r="Q593" s="96"/>
      <c r="R593" s="98"/>
      <c r="S593" s="98"/>
    </row>
    <row r="594" spans="1:19">
      <c r="A594" s="91" t="s">
        <v>2120</v>
      </c>
      <c r="B594" s="91" t="s">
        <v>200</v>
      </c>
      <c r="C594" s="99">
        <v>43032</v>
      </c>
      <c r="D594" s="91" t="s">
        <v>1849</v>
      </c>
      <c r="E594" s="91" t="s">
        <v>613</v>
      </c>
      <c r="F594" s="126" t="s">
        <v>614</v>
      </c>
      <c r="G594" s="92" t="s">
        <v>608</v>
      </c>
      <c r="H594" s="91" t="s">
        <v>1919</v>
      </c>
      <c r="I594" s="91" t="s">
        <v>613</v>
      </c>
      <c r="J594" s="91"/>
      <c r="K594" s="92"/>
      <c r="L594" s="91" t="s">
        <v>585</v>
      </c>
      <c r="M594" s="91" t="s">
        <v>585</v>
      </c>
      <c r="N594" s="93">
        <v>-2000</v>
      </c>
      <c r="O594" s="97">
        <v>7.9</v>
      </c>
      <c r="P594" s="97">
        <v>-15800</v>
      </c>
      <c r="Q594" s="93"/>
      <c r="R594" s="97"/>
      <c r="S594" s="97"/>
    </row>
    <row r="595" spans="1:19">
      <c r="A595" s="94" t="s">
        <v>2121</v>
      </c>
      <c r="B595" s="94" t="s">
        <v>200</v>
      </c>
      <c r="C595" s="100">
        <v>43032</v>
      </c>
      <c r="D595" s="94" t="s">
        <v>1850</v>
      </c>
      <c r="E595" s="94" t="s">
        <v>609</v>
      </c>
      <c r="F595" s="94" t="s">
        <v>606</v>
      </c>
      <c r="G595" s="143" t="s">
        <v>1851</v>
      </c>
      <c r="H595" s="94" t="s">
        <v>1919</v>
      </c>
      <c r="I595" s="94" t="s">
        <v>609</v>
      </c>
      <c r="J595" s="94" t="s">
        <v>606</v>
      </c>
      <c r="K595" s="95"/>
      <c r="L595" s="94" t="s">
        <v>588</v>
      </c>
      <c r="M595" s="94" t="s">
        <v>588</v>
      </c>
      <c r="N595" s="96">
        <v>-100</v>
      </c>
      <c r="O595" s="98">
        <v>22</v>
      </c>
      <c r="P595" s="98">
        <v>-2200</v>
      </c>
      <c r="Q595" s="96"/>
      <c r="R595" s="98"/>
      <c r="S595" s="98"/>
    </row>
    <row r="596" spans="1:19">
      <c r="A596" s="91" t="s">
        <v>2122</v>
      </c>
      <c r="B596" s="91" t="s">
        <v>200</v>
      </c>
      <c r="C596" s="99">
        <v>43032</v>
      </c>
      <c r="D596" s="91" t="s">
        <v>1850</v>
      </c>
      <c r="E596" s="91" t="s">
        <v>609</v>
      </c>
      <c r="F596" s="91" t="s">
        <v>606</v>
      </c>
      <c r="G596" s="143" t="s">
        <v>1851</v>
      </c>
      <c r="H596" s="91" t="s">
        <v>1919</v>
      </c>
      <c r="I596" s="91" t="s">
        <v>609</v>
      </c>
      <c r="J596" s="91" t="s">
        <v>606</v>
      </c>
      <c r="K596" s="92"/>
      <c r="L596" s="91" t="s">
        <v>588</v>
      </c>
      <c r="M596" s="91" t="s">
        <v>588</v>
      </c>
      <c r="N596" s="93">
        <v>-50</v>
      </c>
      <c r="O596" s="97">
        <v>22</v>
      </c>
      <c r="P596" s="97">
        <v>-1100</v>
      </c>
      <c r="Q596" s="93"/>
      <c r="R596" s="97"/>
      <c r="S596" s="97"/>
    </row>
    <row r="597" spans="1:19">
      <c r="A597" s="94" t="s">
        <v>2123</v>
      </c>
      <c r="B597" s="94" t="s">
        <v>200</v>
      </c>
      <c r="C597" s="100">
        <v>43032</v>
      </c>
      <c r="D597" s="94" t="s">
        <v>1805</v>
      </c>
      <c r="E597" s="94" t="s">
        <v>1804</v>
      </c>
      <c r="F597" s="126" t="s">
        <v>1852</v>
      </c>
      <c r="G597" s="95" t="s">
        <v>1836</v>
      </c>
      <c r="H597" s="94" t="s">
        <v>1822</v>
      </c>
      <c r="I597" s="94" t="s">
        <v>1804</v>
      </c>
      <c r="J597" s="94"/>
      <c r="K597" s="95"/>
      <c r="L597" s="94" t="s">
        <v>2000</v>
      </c>
      <c r="M597" s="94" t="s">
        <v>2000</v>
      </c>
      <c r="N597" s="96">
        <v>200</v>
      </c>
      <c r="O597" s="98">
        <v>1.8</v>
      </c>
      <c r="P597" s="98">
        <v>360</v>
      </c>
      <c r="Q597" s="96"/>
      <c r="R597" s="98"/>
      <c r="S597" s="98"/>
    </row>
    <row r="598" spans="1:19">
      <c r="A598" s="91" t="s">
        <v>2124</v>
      </c>
      <c r="B598" s="91" t="s">
        <v>200</v>
      </c>
      <c r="C598" s="99">
        <v>43032</v>
      </c>
      <c r="D598" s="91" t="s">
        <v>1849</v>
      </c>
      <c r="E598" s="91" t="s">
        <v>611</v>
      </c>
      <c r="F598" s="126" t="s">
        <v>615</v>
      </c>
      <c r="G598" s="92" t="s">
        <v>608</v>
      </c>
      <c r="H598" s="91" t="s">
        <v>1919</v>
      </c>
      <c r="I598" s="91" t="s">
        <v>611</v>
      </c>
      <c r="J598" s="91"/>
      <c r="K598" s="92"/>
      <c r="L598" s="91" t="s">
        <v>561</v>
      </c>
      <c r="M598" s="91" t="s">
        <v>561</v>
      </c>
      <c r="N598" s="93">
        <v>20</v>
      </c>
      <c r="O598" s="97">
        <v>20</v>
      </c>
      <c r="P598" s="97">
        <v>400</v>
      </c>
      <c r="Q598" s="93"/>
      <c r="R598" s="97"/>
      <c r="S598" s="97"/>
    </row>
    <row r="599" spans="1:19">
      <c r="A599" s="94" t="s">
        <v>2125</v>
      </c>
      <c r="B599" s="94" t="s">
        <v>200</v>
      </c>
      <c r="C599" s="100">
        <v>43032</v>
      </c>
      <c r="D599" s="94" t="s">
        <v>1850</v>
      </c>
      <c r="E599" s="94" t="s">
        <v>609</v>
      </c>
      <c r="F599" s="94" t="s">
        <v>606</v>
      </c>
      <c r="G599" s="143" t="s">
        <v>1851</v>
      </c>
      <c r="H599" s="94" t="s">
        <v>1919</v>
      </c>
      <c r="I599" s="94" t="s">
        <v>609</v>
      </c>
      <c r="J599" s="94" t="s">
        <v>606</v>
      </c>
      <c r="K599" s="95"/>
      <c r="L599" s="94" t="s">
        <v>588</v>
      </c>
      <c r="M599" s="94" t="s">
        <v>588</v>
      </c>
      <c r="N599" s="96">
        <v>100</v>
      </c>
      <c r="O599" s="98">
        <v>22</v>
      </c>
      <c r="P599" s="98">
        <v>2200</v>
      </c>
      <c r="Q599" s="96"/>
      <c r="R599" s="98"/>
      <c r="S599" s="98"/>
    </row>
    <row r="600" spans="1:19">
      <c r="A600" s="91" t="s">
        <v>2126</v>
      </c>
      <c r="B600" s="91" t="s">
        <v>200</v>
      </c>
      <c r="C600" s="99">
        <v>43032</v>
      </c>
      <c r="D600" s="91" t="s">
        <v>1820</v>
      </c>
      <c r="E600" s="91" t="s">
        <v>1928</v>
      </c>
      <c r="F600" s="126" t="s">
        <v>1929</v>
      </c>
      <c r="G600" s="92" t="s">
        <v>607</v>
      </c>
      <c r="H600" s="91" t="s">
        <v>1820</v>
      </c>
      <c r="I600" s="91" t="s">
        <v>1928</v>
      </c>
      <c r="J600" s="91"/>
      <c r="K600" s="92"/>
      <c r="L600" s="91" t="s">
        <v>2000</v>
      </c>
      <c r="M600" s="91" t="s">
        <v>2000</v>
      </c>
      <c r="N600" s="93">
        <v>32</v>
      </c>
      <c r="O600" s="97">
        <v>36</v>
      </c>
      <c r="P600" s="97">
        <v>1152</v>
      </c>
      <c r="Q600" s="93"/>
      <c r="R600" s="97"/>
      <c r="S600" s="97"/>
    </row>
    <row r="601" spans="1:19">
      <c r="A601" s="94" t="s">
        <v>2127</v>
      </c>
      <c r="B601" s="94" t="s">
        <v>200</v>
      </c>
      <c r="C601" s="100">
        <v>43032</v>
      </c>
      <c r="D601" s="94" t="s">
        <v>1850</v>
      </c>
      <c r="E601" s="94" t="s">
        <v>609</v>
      </c>
      <c r="F601" s="94" t="s">
        <v>606</v>
      </c>
      <c r="G601" s="143" t="s">
        <v>1851</v>
      </c>
      <c r="H601" s="94" t="s">
        <v>1919</v>
      </c>
      <c r="I601" s="94" t="s">
        <v>609</v>
      </c>
      <c r="J601" s="94" t="s">
        <v>606</v>
      </c>
      <c r="K601" s="95"/>
      <c r="L601" s="94" t="s">
        <v>588</v>
      </c>
      <c r="M601" s="94" t="s">
        <v>588</v>
      </c>
      <c r="N601" s="96">
        <v>50</v>
      </c>
      <c r="O601" s="98">
        <v>22</v>
      </c>
      <c r="P601" s="98">
        <v>1100</v>
      </c>
      <c r="Q601" s="96"/>
      <c r="R601" s="98"/>
      <c r="S601" s="98"/>
    </row>
    <row r="602" spans="1:19">
      <c r="A602" s="91" t="s">
        <v>2128</v>
      </c>
      <c r="B602" s="91" t="s">
        <v>200</v>
      </c>
      <c r="C602" s="99">
        <v>43033</v>
      </c>
      <c r="D602" s="91" t="s">
        <v>1849</v>
      </c>
      <c r="E602" s="91" t="s">
        <v>611</v>
      </c>
      <c r="F602" s="126" t="s">
        <v>616</v>
      </c>
      <c r="G602" s="92" t="s">
        <v>608</v>
      </c>
      <c r="H602" s="91" t="s">
        <v>1919</v>
      </c>
      <c r="I602" s="91" t="s">
        <v>611</v>
      </c>
      <c r="J602" s="91"/>
      <c r="K602" s="92"/>
      <c r="L602" s="91" t="s">
        <v>589</v>
      </c>
      <c r="M602" s="91" t="s">
        <v>589</v>
      </c>
      <c r="N602" s="93">
        <v>10</v>
      </c>
      <c r="O602" s="97">
        <v>35</v>
      </c>
      <c r="P602" s="97">
        <v>350</v>
      </c>
      <c r="Q602" s="93"/>
      <c r="R602" s="97"/>
      <c r="S602" s="97"/>
    </row>
    <row r="603" spans="1:19">
      <c r="A603" s="94" t="s">
        <v>2129</v>
      </c>
      <c r="B603" s="94" t="s">
        <v>200</v>
      </c>
      <c r="C603" s="100">
        <v>43033</v>
      </c>
      <c r="D603" s="94" t="s">
        <v>1850</v>
      </c>
      <c r="E603" s="94" t="s">
        <v>617</v>
      </c>
      <c r="F603" s="126" t="s">
        <v>618</v>
      </c>
      <c r="G603" s="95" t="s">
        <v>607</v>
      </c>
      <c r="H603" s="94" t="s">
        <v>1919</v>
      </c>
      <c r="I603" s="94" t="s">
        <v>617</v>
      </c>
      <c r="J603" s="94"/>
      <c r="K603" s="95"/>
      <c r="L603" s="94" t="s">
        <v>590</v>
      </c>
      <c r="M603" s="94" t="s">
        <v>590</v>
      </c>
      <c r="N603" s="96">
        <v>1</v>
      </c>
      <c r="O603" s="98">
        <v>206.38</v>
      </c>
      <c r="P603" s="98">
        <v>206.38</v>
      </c>
      <c r="Q603" s="96"/>
      <c r="R603" s="98"/>
      <c r="S603" s="98"/>
    </row>
    <row r="604" spans="1:19">
      <c r="A604" s="91" t="s">
        <v>2130</v>
      </c>
      <c r="B604" s="91" t="s">
        <v>200</v>
      </c>
      <c r="C604" s="99">
        <v>43033</v>
      </c>
      <c r="D604" s="91" t="s">
        <v>1923</v>
      </c>
      <c r="E604" s="91" t="s">
        <v>1921</v>
      </c>
      <c r="F604" s="126" t="s">
        <v>1922</v>
      </c>
      <c r="G604" s="92" t="s">
        <v>1836</v>
      </c>
      <c r="H604" s="91" t="s">
        <v>1923</v>
      </c>
      <c r="I604" s="91" t="s">
        <v>1921</v>
      </c>
      <c r="J604" s="91"/>
      <c r="K604" s="92"/>
      <c r="L604" s="91" t="s">
        <v>2003</v>
      </c>
      <c r="M604" s="91" t="s">
        <v>2003</v>
      </c>
      <c r="N604" s="93">
        <v>50</v>
      </c>
      <c r="O604" s="97">
        <v>3</v>
      </c>
      <c r="P604" s="97">
        <v>150</v>
      </c>
      <c r="Q604" s="93"/>
      <c r="R604" s="97"/>
      <c r="S604" s="97"/>
    </row>
    <row r="605" spans="1:19">
      <c r="A605" s="94" t="s">
        <v>2131</v>
      </c>
      <c r="B605" s="94" t="s">
        <v>200</v>
      </c>
      <c r="C605" s="100">
        <v>43033</v>
      </c>
      <c r="D605" s="94" t="s">
        <v>1854</v>
      </c>
      <c r="E605" s="94" t="s">
        <v>2463</v>
      </c>
      <c r="F605" s="126" t="s">
        <v>2490</v>
      </c>
      <c r="G605" s="95" t="s">
        <v>608</v>
      </c>
      <c r="H605" s="94" t="s">
        <v>1819</v>
      </c>
      <c r="I605" s="94" t="s">
        <v>2463</v>
      </c>
      <c r="J605" s="94"/>
      <c r="K605" s="95"/>
      <c r="L605" s="94" t="s">
        <v>591</v>
      </c>
      <c r="M605" s="94" t="s">
        <v>591</v>
      </c>
      <c r="N605" s="96">
        <v>200</v>
      </c>
      <c r="O605" s="98">
        <v>13.5</v>
      </c>
      <c r="P605" s="98">
        <v>2700</v>
      </c>
      <c r="Q605" s="96"/>
      <c r="R605" s="98"/>
      <c r="S605" s="98"/>
    </row>
    <row r="606" spans="1:19">
      <c r="A606" s="91" t="s">
        <v>2132</v>
      </c>
      <c r="B606" s="91" t="s">
        <v>200</v>
      </c>
      <c r="C606" s="99">
        <v>43033</v>
      </c>
      <c r="D606" s="91" t="s">
        <v>1850</v>
      </c>
      <c r="E606" s="91" t="s">
        <v>609</v>
      </c>
      <c r="F606" s="91" t="s">
        <v>606</v>
      </c>
      <c r="G606" s="143" t="s">
        <v>1851</v>
      </c>
      <c r="H606" s="91" t="s">
        <v>1919</v>
      </c>
      <c r="I606" s="91" t="s">
        <v>609</v>
      </c>
      <c r="J606" s="91" t="s">
        <v>606</v>
      </c>
      <c r="K606" s="92"/>
      <c r="L606" s="91" t="s">
        <v>591</v>
      </c>
      <c r="M606" s="91" t="s">
        <v>591</v>
      </c>
      <c r="N606" s="93">
        <v>600</v>
      </c>
      <c r="O606" s="97">
        <v>22.8</v>
      </c>
      <c r="P606" s="97">
        <v>13680</v>
      </c>
      <c r="Q606" s="93"/>
      <c r="R606" s="97"/>
      <c r="S606" s="97"/>
    </row>
    <row r="607" spans="1:19">
      <c r="A607" s="94" t="s">
        <v>2133</v>
      </c>
      <c r="B607" s="94" t="s">
        <v>200</v>
      </c>
      <c r="C607" s="100">
        <v>43033</v>
      </c>
      <c r="D607" s="94" t="s">
        <v>1854</v>
      </c>
      <c r="E607" s="94" t="s">
        <v>2463</v>
      </c>
      <c r="F607" s="126" t="s">
        <v>2490</v>
      </c>
      <c r="G607" s="95" t="s">
        <v>608</v>
      </c>
      <c r="H607" s="94" t="s">
        <v>1819</v>
      </c>
      <c r="I607" s="94" t="s">
        <v>2463</v>
      </c>
      <c r="J607" s="94"/>
      <c r="K607" s="95"/>
      <c r="L607" s="94" t="s">
        <v>2014</v>
      </c>
      <c r="M607" s="94" t="s">
        <v>2014</v>
      </c>
      <c r="N607" s="96">
        <v>-1</v>
      </c>
      <c r="O607" s="98">
        <v>9.8000000000000007</v>
      </c>
      <c r="P607" s="98">
        <v>-9.8000000000000007</v>
      </c>
      <c r="Q607" s="96"/>
      <c r="R607" s="98"/>
      <c r="S607" s="98"/>
    </row>
    <row r="608" spans="1:19">
      <c r="A608" s="91" t="s">
        <v>2134</v>
      </c>
      <c r="B608" s="91" t="s">
        <v>200</v>
      </c>
      <c r="C608" s="99">
        <v>43033</v>
      </c>
      <c r="D608" s="91" t="s">
        <v>1854</v>
      </c>
      <c r="E608" s="91" t="s">
        <v>1880</v>
      </c>
      <c r="F608" s="126" t="s">
        <v>1853</v>
      </c>
      <c r="G608" s="92" t="s">
        <v>608</v>
      </c>
      <c r="H608" s="91" t="s">
        <v>1819</v>
      </c>
      <c r="I608" s="91" t="s">
        <v>1880</v>
      </c>
      <c r="J608" s="91"/>
      <c r="K608" s="92"/>
      <c r="L608" s="91" t="s">
        <v>1992</v>
      </c>
      <c r="M608" s="91" t="s">
        <v>1992</v>
      </c>
      <c r="N608" s="93">
        <v>30</v>
      </c>
      <c r="O608" s="97">
        <v>10.65</v>
      </c>
      <c r="P608" s="97">
        <v>319.5</v>
      </c>
      <c r="Q608" s="93"/>
      <c r="R608" s="97"/>
      <c r="S608" s="97"/>
    </row>
    <row r="609" spans="1:19">
      <c r="A609" s="94" t="s">
        <v>2135</v>
      </c>
      <c r="B609" s="94" t="s">
        <v>200</v>
      </c>
      <c r="C609" s="100">
        <v>43033</v>
      </c>
      <c r="D609" s="94" t="s">
        <v>1820</v>
      </c>
      <c r="E609" s="94" t="s">
        <v>1928</v>
      </c>
      <c r="F609" s="126" t="s">
        <v>1929</v>
      </c>
      <c r="G609" s="95" t="s">
        <v>607</v>
      </c>
      <c r="H609" s="94" t="s">
        <v>1820</v>
      </c>
      <c r="I609" s="94" t="s">
        <v>1928</v>
      </c>
      <c r="J609" s="94"/>
      <c r="K609" s="95"/>
      <c r="L609" s="94" t="s">
        <v>2000</v>
      </c>
      <c r="M609" s="94" t="s">
        <v>2000</v>
      </c>
      <c r="N609" s="96">
        <v>18</v>
      </c>
      <c r="O609" s="98">
        <v>36</v>
      </c>
      <c r="P609" s="98">
        <v>648</v>
      </c>
      <c r="Q609" s="96"/>
      <c r="R609" s="98"/>
      <c r="S609" s="98"/>
    </row>
    <row r="610" spans="1:19">
      <c r="A610" s="91" t="s">
        <v>2136</v>
      </c>
      <c r="B610" s="91" t="s">
        <v>200</v>
      </c>
      <c r="C610" s="99">
        <v>43033</v>
      </c>
      <c r="D610" s="91" t="s">
        <v>1849</v>
      </c>
      <c r="E610" s="91" t="s">
        <v>613</v>
      </c>
      <c r="F610" s="126" t="s">
        <v>614</v>
      </c>
      <c r="G610" s="92" t="s">
        <v>608</v>
      </c>
      <c r="H610" s="91" t="s">
        <v>1919</v>
      </c>
      <c r="I610" s="91" t="s">
        <v>613</v>
      </c>
      <c r="J610" s="91"/>
      <c r="K610" s="92"/>
      <c r="L610" s="91" t="s">
        <v>572</v>
      </c>
      <c r="M610" s="91" t="s">
        <v>572</v>
      </c>
      <c r="N610" s="93">
        <v>100</v>
      </c>
      <c r="O610" s="97">
        <v>8.5</v>
      </c>
      <c r="P610" s="97">
        <v>850</v>
      </c>
      <c r="Q610" s="93"/>
      <c r="R610" s="97"/>
      <c r="S610" s="97"/>
    </row>
    <row r="611" spans="1:19">
      <c r="A611" s="94" t="s">
        <v>2137</v>
      </c>
      <c r="B611" s="94" t="s">
        <v>200</v>
      </c>
      <c r="C611" s="100">
        <v>43033</v>
      </c>
      <c r="D611" s="94" t="s">
        <v>1801</v>
      </c>
      <c r="E611" s="94" t="s">
        <v>1799</v>
      </c>
      <c r="F611" s="126" t="s">
        <v>2491</v>
      </c>
      <c r="G611" s="95" t="s">
        <v>607</v>
      </c>
      <c r="H611" s="94" t="s">
        <v>1825</v>
      </c>
      <c r="I611" s="94" t="s">
        <v>1799</v>
      </c>
      <c r="J611" s="94"/>
      <c r="K611" s="95"/>
      <c r="L611" s="94" t="s">
        <v>2015</v>
      </c>
      <c r="M611" s="94" t="s">
        <v>2015</v>
      </c>
      <c r="N611" s="96">
        <v>2</v>
      </c>
      <c r="O611" s="98"/>
      <c r="P611" s="98">
        <v>0</v>
      </c>
      <c r="Q611" s="96"/>
      <c r="R611" s="98"/>
      <c r="S611" s="98"/>
    </row>
    <row r="612" spans="1:19">
      <c r="A612" s="91" t="s">
        <v>2138</v>
      </c>
      <c r="B612" s="91" t="s">
        <v>200</v>
      </c>
      <c r="C612" s="99">
        <v>43033</v>
      </c>
      <c r="D612" s="91" t="s">
        <v>1854</v>
      </c>
      <c r="E612" s="91" t="s">
        <v>2463</v>
      </c>
      <c r="F612" s="126" t="s">
        <v>2490</v>
      </c>
      <c r="G612" s="92" t="s">
        <v>608</v>
      </c>
      <c r="H612" s="91" t="s">
        <v>1819</v>
      </c>
      <c r="I612" s="91" t="s">
        <v>2463</v>
      </c>
      <c r="J612" s="91"/>
      <c r="K612" s="92"/>
      <c r="L612" s="91" t="s">
        <v>2014</v>
      </c>
      <c r="M612" s="91" t="s">
        <v>2014</v>
      </c>
      <c r="N612" s="93">
        <v>1</v>
      </c>
      <c r="O612" s="97">
        <v>9.8000000000000007</v>
      </c>
      <c r="P612" s="97">
        <v>9.8000000000000007</v>
      </c>
      <c r="Q612" s="93"/>
      <c r="R612" s="97"/>
      <c r="S612" s="97"/>
    </row>
    <row r="613" spans="1:19">
      <c r="A613" s="94" t="s">
        <v>2139</v>
      </c>
      <c r="B613" s="94" t="s">
        <v>200</v>
      </c>
      <c r="C613" s="100">
        <v>43034</v>
      </c>
      <c r="D613" s="94" t="s">
        <v>1849</v>
      </c>
      <c r="E613" s="94" t="s">
        <v>613</v>
      </c>
      <c r="F613" s="126" t="s">
        <v>614</v>
      </c>
      <c r="G613" s="95" t="s">
        <v>608</v>
      </c>
      <c r="H613" s="94" t="s">
        <v>1919</v>
      </c>
      <c r="I613" s="94" t="s">
        <v>613</v>
      </c>
      <c r="J613" s="94"/>
      <c r="K613" s="95"/>
      <c r="L613" s="94" t="s">
        <v>592</v>
      </c>
      <c r="M613" s="94" t="s">
        <v>592</v>
      </c>
      <c r="N613" s="96">
        <v>10</v>
      </c>
      <c r="O613" s="98">
        <v>8.5</v>
      </c>
      <c r="P613" s="98">
        <v>85</v>
      </c>
      <c r="Q613" s="96"/>
      <c r="R613" s="98"/>
      <c r="S613" s="98"/>
    </row>
    <row r="614" spans="1:19">
      <c r="A614" s="91" t="s">
        <v>2140</v>
      </c>
      <c r="B614" s="91" t="s">
        <v>200</v>
      </c>
      <c r="C614" s="99">
        <v>43034</v>
      </c>
      <c r="D614" s="91" t="s">
        <v>1849</v>
      </c>
      <c r="E614" s="91" t="s">
        <v>613</v>
      </c>
      <c r="F614" s="126" t="s">
        <v>614</v>
      </c>
      <c r="G614" s="92" t="s">
        <v>608</v>
      </c>
      <c r="H614" s="91" t="s">
        <v>1919</v>
      </c>
      <c r="I614" s="91" t="s">
        <v>613</v>
      </c>
      <c r="J614" s="91"/>
      <c r="K614" s="92"/>
      <c r="L614" s="91" t="s">
        <v>560</v>
      </c>
      <c r="M614" s="91" t="s">
        <v>560</v>
      </c>
      <c r="N614" s="93">
        <v>300</v>
      </c>
      <c r="O614" s="97">
        <v>8.17</v>
      </c>
      <c r="P614" s="97">
        <v>2451</v>
      </c>
      <c r="Q614" s="93"/>
      <c r="R614" s="97"/>
      <c r="S614" s="97"/>
    </row>
    <row r="615" spans="1:19">
      <c r="A615" s="94" t="s">
        <v>2141</v>
      </c>
      <c r="B615" s="94" t="s">
        <v>200</v>
      </c>
      <c r="C615" s="100">
        <v>43034</v>
      </c>
      <c r="D615" s="94" t="s">
        <v>1854</v>
      </c>
      <c r="E615" s="94" t="s">
        <v>1755</v>
      </c>
      <c r="F615" s="126" t="s">
        <v>1853</v>
      </c>
      <c r="G615" s="95" t="s">
        <v>608</v>
      </c>
      <c r="H615" s="94" t="s">
        <v>1819</v>
      </c>
      <c r="I615" s="94" t="s">
        <v>1755</v>
      </c>
      <c r="J615" s="94"/>
      <c r="K615" s="95"/>
      <c r="L615" s="94" t="s">
        <v>2016</v>
      </c>
      <c r="M615" s="94" t="s">
        <v>2016</v>
      </c>
      <c r="N615" s="96">
        <v>10</v>
      </c>
      <c r="O615" s="98">
        <v>19.600000000000001</v>
      </c>
      <c r="P615" s="98">
        <v>196</v>
      </c>
      <c r="Q615" s="96"/>
      <c r="R615" s="98"/>
      <c r="S615" s="98"/>
    </row>
    <row r="616" spans="1:19">
      <c r="A616" s="91" t="s">
        <v>2142</v>
      </c>
      <c r="B616" s="91" t="s">
        <v>200</v>
      </c>
      <c r="C616" s="99">
        <v>43034</v>
      </c>
      <c r="D616" s="91" t="s">
        <v>1923</v>
      </c>
      <c r="E616" s="91" t="s">
        <v>1921</v>
      </c>
      <c r="F616" s="126" t="s">
        <v>1922</v>
      </c>
      <c r="G616" s="92" t="s">
        <v>1836</v>
      </c>
      <c r="H616" s="91" t="s">
        <v>1923</v>
      </c>
      <c r="I616" s="91" t="s">
        <v>1921</v>
      </c>
      <c r="J616" s="91"/>
      <c r="K616" s="92"/>
      <c r="L616" s="91" t="s">
        <v>2003</v>
      </c>
      <c r="M616" s="91" t="s">
        <v>2003</v>
      </c>
      <c r="N616" s="93">
        <v>100</v>
      </c>
      <c r="O616" s="97">
        <v>3</v>
      </c>
      <c r="P616" s="97">
        <v>300</v>
      </c>
      <c r="Q616" s="93"/>
      <c r="R616" s="97"/>
      <c r="S616" s="97"/>
    </row>
    <row r="617" spans="1:19">
      <c r="A617" s="94" t="s">
        <v>2143</v>
      </c>
      <c r="B617" s="94" t="s">
        <v>200</v>
      </c>
      <c r="C617" s="100">
        <v>43034</v>
      </c>
      <c r="D617" s="94" t="s">
        <v>1850</v>
      </c>
      <c r="E617" s="94" t="s">
        <v>609</v>
      </c>
      <c r="F617" s="94" t="s">
        <v>606</v>
      </c>
      <c r="G617" s="143" t="s">
        <v>1851</v>
      </c>
      <c r="H617" s="94" t="s">
        <v>1919</v>
      </c>
      <c r="I617" s="94" t="s">
        <v>609</v>
      </c>
      <c r="J617" s="94" t="s">
        <v>606</v>
      </c>
      <c r="K617" s="95"/>
      <c r="L617" s="94" t="s">
        <v>554</v>
      </c>
      <c r="M617" s="94" t="s">
        <v>554</v>
      </c>
      <c r="N617" s="96">
        <v>1</v>
      </c>
      <c r="O617" s="98">
        <v>22</v>
      </c>
      <c r="P617" s="98">
        <v>22</v>
      </c>
      <c r="Q617" s="96"/>
      <c r="R617" s="98"/>
      <c r="S617" s="98"/>
    </row>
    <row r="618" spans="1:19">
      <c r="A618" s="91" t="s">
        <v>2144</v>
      </c>
      <c r="B618" s="91" t="s">
        <v>200</v>
      </c>
      <c r="C618" s="99">
        <v>43034</v>
      </c>
      <c r="D618" s="91" t="s">
        <v>1849</v>
      </c>
      <c r="E618" s="91" t="s">
        <v>611</v>
      </c>
      <c r="F618" s="126" t="s">
        <v>615</v>
      </c>
      <c r="G618" s="92" t="s">
        <v>608</v>
      </c>
      <c r="H618" s="91" t="s">
        <v>1919</v>
      </c>
      <c r="I618" s="91" t="s">
        <v>611</v>
      </c>
      <c r="J618" s="91"/>
      <c r="K618" s="92"/>
      <c r="L618" s="91" t="s">
        <v>564</v>
      </c>
      <c r="M618" s="91" t="s">
        <v>564</v>
      </c>
      <c r="N618" s="93">
        <v>20</v>
      </c>
      <c r="O618" s="97">
        <v>12</v>
      </c>
      <c r="P618" s="97">
        <v>240</v>
      </c>
      <c r="Q618" s="93"/>
      <c r="R618" s="97"/>
      <c r="S618" s="97"/>
    </row>
    <row r="619" spans="1:19">
      <c r="A619" s="94" t="s">
        <v>2145</v>
      </c>
      <c r="B619" s="94" t="s">
        <v>200</v>
      </c>
      <c r="C619" s="100">
        <v>43034</v>
      </c>
      <c r="D619" s="94" t="s">
        <v>1849</v>
      </c>
      <c r="E619" s="94" t="s">
        <v>611</v>
      </c>
      <c r="F619" s="126" t="s">
        <v>616</v>
      </c>
      <c r="G619" s="95" t="s">
        <v>608</v>
      </c>
      <c r="H619" s="94" t="s">
        <v>1919</v>
      </c>
      <c r="I619" s="94" t="s">
        <v>611</v>
      </c>
      <c r="J619" s="94"/>
      <c r="K619" s="95"/>
      <c r="L619" s="94" t="s">
        <v>564</v>
      </c>
      <c r="M619" s="94" t="s">
        <v>564</v>
      </c>
      <c r="N619" s="96">
        <v>25</v>
      </c>
      <c r="O619" s="98">
        <v>21.5</v>
      </c>
      <c r="P619" s="98">
        <v>537.5</v>
      </c>
      <c r="Q619" s="96"/>
      <c r="R619" s="98"/>
      <c r="S619" s="98"/>
    </row>
    <row r="620" spans="1:19">
      <c r="A620" s="91" t="s">
        <v>2146</v>
      </c>
      <c r="B620" s="91" t="s">
        <v>200</v>
      </c>
      <c r="C620" s="99">
        <v>43035</v>
      </c>
      <c r="D620" s="91" t="s">
        <v>1923</v>
      </c>
      <c r="E620" s="91" t="s">
        <v>1921</v>
      </c>
      <c r="F620" s="126" t="s">
        <v>1922</v>
      </c>
      <c r="G620" s="92" t="s">
        <v>1836</v>
      </c>
      <c r="H620" s="91" t="s">
        <v>1923</v>
      </c>
      <c r="I620" s="91" t="s">
        <v>1921</v>
      </c>
      <c r="J620" s="91"/>
      <c r="K620" s="92"/>
      <c r="L620" s="91" t="s">
        <v>2003</v>
      </c>
      <c r="M620" s="91" t="s">
        <v>2003</v>
      </c>
      <c r="N620" s="93">
        <v>12</v>
      </c>
      <c r="O620" s="97">
        <v>3</v>
      </c>
      <c r="P620" s="97">
        <v>36</v>
      </c>
      <c r="Q620" s="93"/>
      <c r="R620" s="97"/>
      <c r="S620" s="97"/>
    </row>
    <row r="621" spans="1:19">
      <c r="A621" s="94" t="s">
        <v>2147</v>
      </c>
      <c r="B621" s="94" t="s">
        <v>200</v>
      </c>
      <c r="C621" s="100">
        <v>43035</v>
      </c>
      <c r="D621" s="94" t="s">
        <v>1923</v>
      </c>
      <c r="E621" s="94" t="s">
        <v>1921</v>
      </c>
      <c r="F621" s="126" t="s">
        <v>1922</v>
      </c>
      <c r="G621" s="95" t="s">
        <v>1836</v>
      </c>
      <c r="H621" s="94" t="s">
        <v>1923</v>
      </c>
      <c r="I621" s="94" t="s">
        <v>1921</v>
      </c>
      <c r="J621" s="94"/>
      <c r="K621" s="95"/>
      <c r="L621" s="94" t="s">
        <v>2003</v>
      </c>
      <c r="M621" s="94" t="s">
        <v>2003</v>
      </c>
      <c r="N621" s="96">
        <v>100</v>
      </c>
      <c r="O621" s="98">
        <v>3</v>
      </c>
      <c r="P621" s="98">
        <v>300</v>
      </c>
      <c r="Q621" s="96"/>
      <c r="R621" s="98"/>
      <c r="S621" s="98"/>
    </row>
    <row r="622" spans="1:19">
      <c r="A622" s="91" t="s">
        <v>2148</v>
      </c>
      <c r="B622" s="91" t="s">
        <v>200</v>
      </c>
      <c r="C622" s="99">
        <v>43035</v>
      </c>
      <c r="D622" s="91" t="s">
        <v>1923</v>
      </c>
      <c r="E622" s="91" t="s">
        <v>1921</v>
      </c>
      <c r="F622" s="126" t="s">
        <v>1922</v>
      </c>
      <c r="G622" s="92" t="s">
        <v>1836</v>
      </c>
      <c r="H622" s="91" t="s">
        <v>1923</v>
      </c>
      <c r="I622" s="91" t="s">
        <v>1921</v>
      </c>
      <c r="J622" s="91"/>
      <c r="K622" s="92"/>
      <c r="L622" s="91" t="s">
        <v>2003</v>
      </c>
      <c r="M622" s="91" t="s">
        <v>2003</v>
      </c>
      <c r="N622" s="93">
        <v>-50</v>
      </c>
      <c r="O622" s="97">
        <v>3</v>
      </c>
      <c r="P622" s="97">
        <v>-150</v>
      </c>
      <c r="Q622" s="93"/>
      <c r="R622" s="97"/>
      <c r="S622" s="97"/>
    </row>
    <row r="623" spans="1:19">
      <c r="A623" s="94" t="s">
        <v>2149</v>
      </c>
      <c r="B623" s="94" t="s">
        <v>200</v>
      </c>
      <c r="C623" s="100">
        <v>43035</v>
      </c>
      <c r="D623" s="94" t="s">
        <v>1850</v>
      </c>
      <c r="E623" s="94" t="s">
        <v>609</v>
      </c>
      <c r="F623" s="94" t="s">
        <v>606</v>
      </c>
      <c r="G623" s="143" t="s">
        <v>1851</v>
      </c>
      <c r="H623" s="94" t="s">
        <v>1919</v>
      </c>
      <c r="I623" s="94" t="s">
        <v>609</v>
      </c>
      <c r="J623" s="94" t="s">
        <v>606</v>
      </c>
      <c r="K623" s="95"/>
      <c r="L623" s="94" t="s">
        <v>593</v>
      </c>
      <c r="M623" s="94" t="s">
        <v>593</v>
      </c>
      <c r="N623" s="96">
        <v>5</v>
      </c>
      <c r="O623" s="98">
        <v>22</v>
      </c>
      <c r="P623" s="98">
        <v>110</v>
      </c>
      <c r="Q623" s="96"/>
      <c r="R623" s="98"/>
      <c r="S623" s="98"/>
    </row>
    <row r="624" spans="1:19">
      <c r="A624" s="91" t="s">
        <v>2150</v>
      </c>
      <c r="B624" s="91" t="s">
        <v>200</v>
      </c>
      <c r="C624" s="99">
        <v>43035</v>
      </c>
      <c r="D624" s="91" t="s">
        <v>1923</v>
      </c>
      <c r="E624" s="91" t="s">
        <v>1921</v>
      </c>
      <c r="F624" s="126" t="s">
        <v>1922</v>
      </c>
      <c r="G624" s="92" t="s">
        <v>1836</v>
      </c>
      <c r="H624" s="91" t="s">
        <v>1923</v>
      </c>
      <c r="I624" s="91" t="s">
        <v>1921</v>
      </c>
      <c r="J624" s="91"/>
      <c r="K624" s="92"/>
      <c r="L624" s="91" t="s">
        <v>2003</v>
      </c>
      <c r="M624" s="91" t="s">
        <v>2003</v>
      </c>
      <c r="N624" s="93">
        <v>50</v>
      </c>
      <c r="O624" s="97">
        <v>3</v>
      </c>
      <c r="P624" s="97">
        <v>150</v>
      </c>
      <c r="Q624" s="93"/>
      <c r="R624" s="97"/>
      <c r="S624" s="97"/>
    </row>
    <row r="625" spans="1:19">
      <c r="A625" s="94" t="s">
        <v>2151</v>
      </c>
      <c r="B625" s="94" t="s">
        <v>200</v>
      </c>
      <c r="C625" s="100">
        <v>43035</v>
      </c>
      <c r="D625" s="94" t="s">
        <v>1849</v>
      </c>
      <c r="E625" s="94" t="s">
        <v>611</v>
      </c>
      <c r="F625" s="126" t="s">
        <v>616</v>
      </c>
      <c r="G625" s="95" t="s">
        <v>608</v>
      </c>
      <c r="H625" s="94" t="s">
        <v>1919</v>
      </c>
      <c r="I625" s="94" t="s">
        <v>611</v>
      </c>
      <c r="J625" s="94"/>
      <c r="K625" s="95"/>
      <c r="L625" s="94" t="s">
        <v>557</v>
      </c>
      <c r="M625" s="94" t="s">
        <v>557</v>
      </c>
      <c r="N625" s="96">
        <v>-10</v>
      </c>
      <c r="O625" s="98">
        <v>35</v>
      </c>
      <c r="P625" s="98">
        <v>-350</v>
      </c>
      <c r="Q625" s="96"/>
      <c r="R625" s="98"/>
      <c r="S625" s="98"/>
    </row>
    <row r="626" spans="1:19">
      <c r="A626" s="91" t="s">
        <v>2152</v>
      </c>
      <c r="B626" s="91" t="s">
        <v>200</v>
      </c>
      <c r="C626" s="99">
        <v>43035</v>
      </c>
      <c r="D626" s="91" t="s">
        <v>1849</v>
      </c>
      <c r="E626" s="91" t="s">
        <v>613</v>
      </c>
      <c r="F626" s="126" t="s">
        <v>614</v>
      </c>
      <c r="G626" s="92" t="s">
        <v>608</v>
      </c>
      <c r="H626" s="91" t="s">
        <v>1919</v>
      </c>
      <c r="I626" s="91" t="s">
        <v>613</v>
      </c>
      <c r="J626" s="91"/>
      <c r="K626" s="92"/>
      <c r="L626" s="91" t="s">
        <v>594</v>
      </c>
      <c r="M626" s="91" t="s">
        <v>594</v>
      </c>
      <c r="N626" s="93">
        <v>10</v>
      </c>
      <c r="O626" s="97">
        <v>8.8000000000000007</v>
      </c>
      <c r="P626" s="97">
        <v>88</v>
      </c>
      <c r="Q626" s="93"/>
      <c r="R626" s="97"/>
      <c r="S626" s="97"/>
    </row>
    <row r="627" spans="1:19">
      <c r="A627" s="94" t="s">
        <v>2153</v>
      </c>
      <c r="B627" s="94" t="s">
        <v>200</v>
      </c>
      <c r="C627" s="100">
        <v>43035</v>
      </c>
      <c r="D627" s="94" t="s">
        <v>1849</v>
      </c>
      <c r="E627" s="94" t="s">
        <v>611</v>
      </c>
      <c r="F627" s="126" t="s">
        <v>616</v>
      </c>
      <c r="G627" s="95" t="s">
        <v>608</v>
      </c>
      <c r="H627" s="94" t="s">
        <v>1919</v>
      </c>
      <c r="I627" s="94" t="s">
        <v>611</v>
      </c>
      <c r="J627" s="94"/>
      <c r="K627" s="95"/>
      <c r="L627" s="94" t="s">
        <v>557</v>
      </c>
      <c r="M627" s="94" t="s">
        <v>557</v>
      </c>
      <c r="N627" s="96">
        <v>10</v>
      </c>
      <c r="O627" s="98">
        <v>21.5</v>
      </c>
      <c r="P627" s="98">
        <v>215</v>
      </c>
      <c r="Q627" s="96"/>
      <c r="R627" s="98"/>
      <c r="S627" s="98"/>
    </row>
    <row r="628" spans="1:19">
      <c r="A628" s="91" t="s">
        <v>2154</v>
      </c>
      <c r="B628" s="91" t="s">
        <v>200</v>
      </c>
      <c r="C628" s="99">
        <v>43035</v>
      </c>
      <c r="D628" s="91" t="s">
        <v>1820</v>
      </c>
      <c r="E628" s="91" t="s">
        <v>1747</v>
      </c>
      <c r="F628" s="91" t="s">
        <v>1748</v>
      </c>
      <c r="G628" s="143" t="s">
        <v>607</v>
      </c>
      <c r="H628" s="91" t="s">
        <v>1820</v>
      </c>
      <c r="I628" s="91" t="s">
        <v>1747</v>
      </c>
      <c r="J628" s="91" t="s">
        <v>1748</v>
      </c>
      <c r="K628" s="92"/>
      <c r="L628" s="91" t="s">
        <v>2017</v>
      </c>
      <c r="M628" s="91" t="s">
        <v>2017</v>
      </c>
      <c r="N628" s="93">
        <v>3</v>
      </c>
      <c r="O628" s="97">
        <v>18</v>
      </c>
      <c r="P628" s="97">
        <v>54</v>
      </c>
      <c r="Q628" s="93"/>
      <c r="R628" s="97"/>
      <c r="S628" s="97"/>
    </row>
    <row r="629" spans="1:19">
      <c r="A629" s="94" t="s">
        <v>2155</v>
      </c>
      <c r="B629" s="94" t="s">
        <v>200</v>
      </c>
      <c r="C629" s="100">
        <v>43038</v>
      </c>
      <c r="D629" s="94" t="s">
        <v>1923</v>
      </c>
      <c r="E629" s="94" t="s">
        <v>1921</v>
      </c>
      <c r="F629" s="126" t="s">
        <v>1922</v>
      </c>
      <c r="G629" s="95" t="s">
        <v>1836</v>
      </c>
      <c r="H629" s="94" t="s">
        <v>1923</v>
      </c>
      <c r="I629" s="94" t="s">
        <v>1921</v>
      </c>
      <c r="J629" s="94"/>
      <c r="K629" s="95"/>
      <c r="L629" s="94" t="s">
        <v>2003</v>
      </c>
      <c r="M629" s="94" t="s">
        <v>2003</v>
      </c>
      <c r="N629" s="96">
        <v>250</v>
      </c>
      <c r="O629" s="98">
        <v>3</v>
      </c>
      <c r="P629" s="98">
        <v>750</v>
      </c>
      <c r="Q629" s="96"/>
      <c r="R629" s="98"/>
      <c r="S629" s="98"/>
    </row>
    <row r="630" spans="1:19">
      <c r="A630" s="91" t="s">
        <v>2156</v>
      </c>
      <c r="B630" s="91" t="s">
        <v>200</v>
      </c>
      <c r="C630" s="99">
        <v>43038</v>
      </c>
      <c r="D630" s="91" t="s">
        <v>1923</v>
      </c>
      <c r="E630" s="91" t="s">
        <v>1921</v>
      </c>
      <c r="F630" s="126" t="s">
        <v>1922</v>
      </c>
      <c r="G630" s="92" t="s">
        <v>1836</v>
      </c>
      <c r="H630" s="91" t="s">
        <v>1923</v>
      </c>
      <c r="I630" s="91" t="s">
        <v>1921</v>
      </c>
      <c r="J630" s="91"/>
      <c r="K630" s="92"/>
      <c r="L630" s="91" t="s">
        <v>2003</v>
      </c>
      <c r="M630" s="91" t="s">
        <v>2003</v>
      </c>
      <c r="N630" s="93">
        <v>88</v>
      </c>
      <c r="O630" s="97">
        <v>3</v>
      </c>
      <c r="P630" s="97">
        <v>264</v>
      </c>
      <c r="Q630" s="93"/>
      <c r="R630" s="97"/>
      <c r="S630" s="97"/>
    </row>
    <row r="631" spans="1:19">
      <c r="A631" s="94" t="s">
        <v>2157</v>
      </c>
      <c r="B631" s="94" t="s">
        <v>200</v>
      </c>
      <c r="C631" s="100">
        <v>43038</v>
      </c>
      <c r="D631" s="94" t="s">
        <v>1805</v>
      </c>
      <c r="E631" s="94" t="s">
        <v>1811</v>
      </c>
      <c r="F631" s="126" t="s">
        <v>2485</v>
      </c>
      <c r="G631" s="95" t="s">
        <v>1836</v>
      </c>
      <c r="H631" s="94" t="s">
        <v>1822</v>
      </c>
      <c r="I631" s="94" t="s">
        <v>1811</v>
      </c>
      <c r="J631" s="94"/>
      <c r="K631" s="95"/>
      <c r="L631" s="94" t="s">
        <v>2018</v>
      </c>
      <c r="M631" s="94" t="s">
        <v>2018</v>
      </c>
      <c r="N631" s="96">
        <v>5</v>
      </c>
      <c r="O631" s="98">
        <v>9</v>
      </c>
      <c r="P631" s="98">
        <v>45</v>
      </c>
      <c r="Q631" s="96"/>
      <c r="R631" s="98"/>
      <c r="S631" s="98"/>
    </row>
    <row r="632" spans="1:19">
      <c r="A632" s="91" t="s">
        <v>2158</v>
      </c>
      <c r="B632" s="91" t="s">
        <v>200</v>
      </c>
      <c r="C632" s="99">
        <v>43038</v>
      </c>
      <c r="D632" s="91" t="s">
        <v>1849</v>
      </c>
      <c r="E632" s="91" t="s">
        <v>613</v>
      </c>
      <c r="F632" s="126" t="s">
        <v>614</v>
      </c>
      <c r="G632" s="92" t="s">
        <v>608</v>
      </c>
      <c r="H632" s="91" t="s">
        <v>1919</v>
      </c>
      <c r="I632" s="91" t="s">
        <v>613</v>
      </c>
      <c r="J632" s="91"/>
      <c r="K632" s="92"/>
      <c r="L632" s="91" t="s">
        <v>595</v>
      </c>
      <c r="M632" s="91" t="s">
        <v>595</v>
      </c>
      <c r="N632" s="93">
        <v>5</v>
      </c>
      <c r="O632" s="97">
        <v>8.1999999999999993</v>
      </c>
      <c r="P632" s="97">
        <v>41</v>
      </c>
      <c r="Q632" s="93"/>
      <c r="R632" s="97"/>
      <c r="S632" s="97"/>
    </row>
    <row r="633" spans="1:19">
      <c r="A633" s="94" t="s">
        <v>2159</v>
      </c>
      <c r="B633" s="94" t="s">
        <v>200</v>
      </c>
      <c r="C633" s="100">
        <v>43038</v>
      </c>
      <c r="D633" s="94" t="s">
        <v>1805</v>
      </c>
      <c r="E633" s="94" t="s">
        <v>1811</v>
      </c>
      <c r="F633" s="126" t="s">
        <v>2485</v>
      </c>
      <c r="G633" s="95" t="s">
        <v>1836</v>
      </c>
      <c r="H633" s="94" t="s">
        <v>1822</v>
      </c>
      <c r="I633" s="94" t="s">
        <v>1811</v>
      </c>
      <c r="J633" s="94"/>
      <c r="K633" s="95"/>
      <c r="L633" s="94" t="s">
        <v>1997</v>
      </c>
      <c r="M633" s="94" t="s">
        <v>1997</v>
      </c>
      <c r="N633" s="96">
        <v>1</v>
      </c>
      <c r="O633" s="98">
        <v>9</v>
      </c>
      <c r="P633" s="98">
        <v>9</v>
      </c>
      <c r="Q633" s="96"/>
      <c r="R633" s="98"/>
      <c r="S633" s="98"/>
    </row>
    <row r="634" spans="1:19">
      <c r="A634" s="91" t="s">
        <v>2160</v>
      </c>
      <c r="B634" s="91" t="s">
        <v>200</v>
      </c>
      <c r="C634" s="99">
        <v>43038</v>
      </c>
      <c r="D634" s="91" t="s">
        <v>1849</v>
      </c>
      <c r="E634" s="91" t="s">
        <v>613</v>
      </c>
      <c r="F634" s="126" t="s">
        <v>614</v>
      </c>
      <c r="G634" s="92" t="s">
        <v>608</v>
      </c>
      <c r="H634" s="91" t="s">
        <v>1919</v>
      </c>
      <c r="I634" s="91" t="s">
        <v>613</v>
      </c>
      <c r="J634" s="91"/>
      <c r="K634" s="92"/>
      <c r="L634" s="91" t="s">
        <v>596</v>
      </c>
      <c r="M634" s="91" t="s">
        <v>596</v>
      </c>
      <c r="N634" s="93">
        <v>1000</v>
      </c>
      <c r="O634" s="97">
        <v>7.9</v>
      </c>
      <c r="P634" s="97">
        <v>7900</v>
      </c>
      <c r="Q634" s="93"/>
      <c r="R634" s="97"/>
      <c r="S634" s="97"/>
    </row>
    <row r="635" spans="1:19">
      <c r="A635" s="94" t="s">
        <v>2161</v>
      </c>
      <c r="B635" s="94" t="s">
        <v>200</v>
      </c>
      <c r="C635" s="100">
        <v>43038</v>
      </c>
      <c r="D635" s="94" t="s">
        <v>1854</v>
      </c>
      <c r="E635" s="94" t="s">
        <v>1755</v>
      </c>
      <c r="F635" s="126" t="s">
        <v>1853</v>
      </c>
      <c r="G635" s="95" t="s">
        <v>608</v>
      </c>
      <c r="H635" s="94" t="s">
        <v>1819</v>
      </c>
      <c r="I635" s="94" t="s">
        <v>1755</v>
      </c>
      <c r="J635" s="94"/>
      <c r="K635" s="95"/>
      <c r="L635" s="94" t="s">
        <v>2019</v>
      </c>
      <c r="M635" s="94" t="s">
        <v>2019</v>
      </c>
      <c r="N635" s="96">
        <v>10</v>
      </c>
      <c r="O635" s="98">
        <v>19</v>
      </c>
      <c r="P635" s="98">
        <v>190</v>
      </c>
      <c r="Q635" s="96"/>
      <c r="R635" s="98"/>
      <c r="S635" s="98"/>
    </row>
    <row r="636" spans="1:19">
      <c r="A636" s="91" t="s">
        <v>2162</v>
      </c>
      <c r="B636" s="91" t="s">
        <v>200</v>
      </c>
      <c r="C636" s="99">
        <v>43038</v>
      </c>
      <c r="D636" s="91" t="s">
        <v>1805</v>
      </c>
      <c r="E636" s="91" t="s">
        <v>1811</v>
      </c>
      <c r="F636" s="126" t="s">
        <v>2485</v>
      </c>
      <c r="G636" s="92" t="s">
        <v>1836</v>
      </c>
      <c r="H636" s="91" t="s">
        <v>1822</v>
      </c>
      <c r="I636" s="91" t="s">
        <v>1811</v>
      </c>
      <c r="J636" s="91"/>
      <c r="K636" s="92"/>
      <c r="L636" s="91" t="s">
        <v>2013</v>
      </c>
      <c r="M636" s="91" t="s">
        <v>2013</v>
      </c>
      <c r="N636" s="93">
        <v>30</v>
      </c>
      <c r="O636" s="97">
        <v>9</v>
      </c>
      <c r="P636" s="97">
        <v>270</v>
      </c>
      <c r="Q636" s="93"/>
      <c r="R636" s="97"/>
      <c r="S636" s="97"/>
    </row>
    <row r="637" spans="1:19">
      <c r="A637" s="94" t="s">
        <v>2163</v>
      </c>
      <c r="B637" s="94" t="s">
        <v>200</v>
      </c>
      <c r="C637" s="100">
        <v>43038</v>
      </c>
      <c r="D637" s="94" t="s">
        <v>1805</v>
      </c>
      <c r="E637" s="94" t="s">
        <v>1811</v>
      </c>
      <c r="F637" s="126" t="s">
        <v>2485</v>
      </c>
      <c r="G637" s="95" t="s">
        <v>1836</v>
      </c>
      <c r="H637" s="94" t="s">
        <v>1822</v>
      </c>
      <c r="I637" s="94" t="s">
        <v>1811</v>
      </c>
      <c r="J637" s="94"/>
      <c r="K637" s="95"/>
      <c r="L637" s="94" t="s">
        <v>2020</v>
      </c>
      <c r="M637" s="94" t="s">
        <v>2020</v>
      </c>
      <c r="N637" s="96">
        <v>10</v>
      </c>
      <c r="O637" s="98">
        <v>9</v>
      </c>
      <c r="P637" s="98">
        <v>90</v>
      </c>
      <c r="Q637" s="96"/>
      <c r="R637" s="98"/>
      <c r="S637" s="98"/>
    </row>
    <row r="638" spans="1:19">
      <c r="A638" s="91" t="s">
        <v>2164</v>
      </c>
      <c r="B638" s="91" t="s">
        <v>200</v>
      </c>
      <c r="C638" s="99">
        <v>43039</v>
      </c>
      <c r="D638" s="91" t="s">
        <v>1854</v>
      </c>
      <c r="E638" s="91" t="s">
        <v>1755</v>
      </c>
      <c r="F638" s="126" t="s">
        <v>1853</v>
      </c>
      <c r="G638" s="92" t="s">
        <v>608</v>
      </c>
      <c r="H638" s="91" t="s">
        <v>1819</v>
      </c>
      <c r="I638" s="91" t="s">
        <v>1755</v>
      </c>
      <c r="J638" s="91"/>
      <c r="K638" s="92"/>
      <c r="L638" s="91" t="s">
        <v>2021</v>
      </c>
      <c r="M638" s="91" t="s">
        <v>2021</v>
      </c>
      <c r="N638" s="93">
        <v>50</v>
      </c>
      <c r="O638" s="97">
        <v>19.600000000000001</v>
      </c>
      <c r="P638" s="97">
        <v>980.00000000000011</v>
      </c>
      <c r="Q638" s="93"/>
      <c r="R638" s="97"/>
      <c r="S638" s="97"/>
    </row>
    <row r="639" spans="1:19">
      <c r="A639" s="94" t="s">
        <v>2165</v>
      </c>
      <c r="B639" s="94" t="s">
        <v>200</v>
      </c>
      <c r="C639" s="100">
        <v>43039</v>
      </c>
      <c r="D639" s="94" t="s">
        <v>1850</v>
      </c>
      <c r="E639" s="94" t="s">
        <v>609</v>
      </c>
      <c r="F639" s="94" t="s">
        <v>606</v>
      </c>
      <c r="G639" s="143" t="s">
        <v>1851</v>
      </c>
      <c r="H639" s="94" t="s">
        <v>1919</v>
      </c>
      <c r="I639" s="94" t="s">
        <v>609</v>
      </c>
      <c r="J639" s="94" t="s">
        <v>606</v>
      </c>
      <c r="K639" s="95"/>
      <c r="L639" s="94" t="s">
        <v>567</v>
      </c>
      <c r="M639" s="94" t="s">
        <v>567</v>
      </c>
      <c r="N639" s="96">
        <v>20</v>
      </c>
      <c r="O639" s="98">
        <v>22</v>
      </c>
      <c r="P639" s="98">
        <v>440</v>
      </c>
      <c r="Q639" s="96"/>
      <c r="R639" s="98"/>
      <c r="S639" s="98"/>
    </row>
    <row r="640" spans="1:19">
      <c r="A640" s="91" t="s">
        <v>2166</v>
      </c>
      <c r="B640" s="91" t="s">
        <v>200</v>
      </c>
      <c r="C640" s="99">
        <v>43039</v>
      </c>
      <c r="D640" s="91" t="s">
        <v>1801</v>
      </c>
      <c r="E640" s="91" t="s">
        <v>1799</v>
      </c>
      <c r="F640" s="126" t="s">
        <v>2491</v>
      </c>
      <c r="G640" s="92" t="s">
        <v>607</v>
      </c>
      <c r="H640" s="91" t="s">
        <v>1825</v>
      </c>
      <c r="I640" s="91" t="s">
        <v>1799</v>
      </c>
      <c r="J640" s="91"/>
      <c r="K640" s="92"/>
      <c r="L640" s="91" t="s">
        <v>2022</v>
      </c>
      <c r="M640" s="91" t="s">
        <v>2022</v>
      </c>
      <c r="N640" s="93">
        <v>5</v>
      </c>
      <c r="O640" s="97"/>
      <c r="P640" s="97">
        <v>0</v>
      </c>
      <c r="Q640" s="93"/>
      <c r="R640" s="97"/>
      <c r="S640" s="97"/>
    </row>
    <row r="641" spans="1:19">
      <c r="A641" s="94" t="s">
        <v>2167</v>
      </c>
      <c r="B641" s="94" t="s">
        <v>200</v>
      </c>
      <c r="C641" s="100">
        <v>43039</v>
      </c>
      <c r="D641" s="94" t="s">
        <v>1820</v>
      </c>
      <c r="E641" s="94" t="s">
        <v>1928</v>
      </c>
      <c r="F641" s="126" t="s">
        <v>1929</v>
      </c>
      <c r="G641" s="95" t="s">
        <v>607</v>
      </c>
      <c r="H641" s="94" t="s">
        <v>1820</v>
      </c>
      <c r="I641" s="94" t="s">
        <v>1928</v>
      </c>
      <c r="J641" s="94"/>
      <c r="K641" s="95"/>
      <c r="L641" s="94" t="s">
        <v>2006</v>
      </c>
      <c r="M641" s="94" t="s">
        <v>2006</v>
      </c>
      <c r="N641" s="96">
        <v>10</v>
      </c>
      <c r="O641" s="98">
        <v>36</v>
      </c>
      <c r="P641" s="98">
        <v>360</v>
      </c>
      <c r="Q641" s="96"/>
      <c r="R641" s="98"/>
      <c r="S641" s="98"/>
    </row>
    <row r="642" spans="1:19">
      <c r="A642" s="91" t="s">
        <v>2168</v>
      </c>
      <c r="B642" s="91" t="s">
        <v>200</v>
      </c>
      <c r="C642" s="99">
        <v>43039</v>
      </c>
      <c r="D642" s="91" t="s">
        <v>1805</v>
      </c>
      <c r="E642" s="91" t="s">
        <v>1811</v>
      </c>
      <c r="F642" s="126" t="s">
        <v>2485</v>
      </c>
      <c r="G642" s="92" t="s">
        <v>1836</v>
      </c>
      <c r="H642" s="91" t="s">
        <v>1822</v>
      </c>
      <c r="I642" s="91" t="s">
        <v>1811</v>
      </c>
      <c r="J642" s="91"/>
      <c r="K642" s="92"/>
      <c r="L642" s="91" t="s">
        <v>2023</v>
      </c>
      <c r="M642" s="91" t="s">
        <v>2023</v>
      </c>
      <c r="N642" s="93">
        <v>10</v>
      </c>
      <c r="O642" s="97">
        <v>9</v>
      </c>
      <c r="P642" s="97">
        <v>90</v>
      </c>
      <c r="Q642" s="93"/>
      <c r="R642" s="97"/>
      <c r="S642" s="97"/>
    </row>
    <row r="643" spans="1:19">
      <c r="A643" s="91" t="s">
        <v>2169</v>
      </c>
      <c r="B643" s="91" t="s">
        <v>200</v>
      </c>
      <c r="C643" s="99">
        <v>43039</v>
      </c>
      <c r="D643" s="91" t="s">
        <v>1849</v>
      </c>
      <c r="E643" s="91" t="s">
        <v>613</v>
      </c>
      <c r="F643" s="126" t="s">
        <v>614</v>
      </c>
      <c r="G643" s="92" t="s">
        <v>608</v>
      </c>
      <c r="H643" s="91" t="s">
        <v>1919</v>
      </c>
      <c r="I643" s="91" t="s">
        <v>613</v>
      </c>
      <c r="J643" s="91"/>
      <c r="K643" s="92"/>
      <c r="L643" s="91" t="s">
        <v>564</v>
      </c>
      <c r="M643" s="91" t="s">
        <v>564</v>
      </c>
      <c r="N643" s="93">
        <v>400</v>
      </c>
      <c r="O643" s="97">
        <v>7.9</v>
      </c>
      <c r="P643" s="97">
        <v>3160</v>
      </c>
      <c r="Q643" s="93"/>
      <c r="R643" s="97"/>
      <c r="S643" s="97"/>
    </row>
  </sheetData>
  <sheetProtection formatCells="0" formatColumns="0" formatRows="0" insertHyperlinks="0" sort="0" autoFilter="0"/>
  <autoFilter ref="A1:S1"/>
  <sortState ref="A2:S383">
    <sortCondition ref="H2:H383"/>
    <sortCondition ref="I2:I383"/>
    <sortCondition ref="J2:J383"/>
    <sortCondition ref="C2:C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19"/>
  <sheetViews>
    <sheetView showGridLines="0" workbookViewId="0">
      <pane ySplit="1" topLeftCell="A2" activePane="bottomLeft" state="frozen"/>
      <selection pane="bottomLeft" activeCell="D18" sqref="D18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4" t="s">
        <v>985</v>
      </c>
      <c r="B1" s="34" t="s">
        <v>1085</v>
      </c>
    </row>
    <row r="2" spans="1:2">
      <c r="A2" s="140" t="s">
        <v>1827</v>
      </c>
    </row>
    <row r="3" spans="1:2">
      <c r="A3" s="126" t="s">
        <v>1816</v>
      </c>
    </row>
    <row r="4" spans="1:2">
      <c r="A4" s="140" t="s">
        <v>1830</v>
      </c>
    </row>
    <row r="5" spans="1:2">
      <c r="A5" s="126" t="s">
        <v>2453</v>
      </c>
    </row>
    <row r="6" spans="1:2">
      <c r="A6" t="s">
        <v>1828</v>
      </c>
    </row>
    <row r="7" spans="1:2">
      <c r="A7" t="s">
        <v>1818</v>
      </c>
    </row>
    <row r="8" spans="1:2">
      <c r="A8" t="s">
        <v>1819</v>
      </c>
    </row>
    <row r="9" spans="1:2">
      <c r="A9" t="s">
        <v>1824</v>
      </c>
    </row>
    <row r="10" spans="1:2">
      <c r="A10" t="s">
        <v>1826</v>
      </c>
    </row>
    <row r="11" spans="1:2">
      <c r="A11" t="s">
        <v>1821</v>
      </c>
    </row>
    <row r="12" spans="1:2">
      <c r="A12" s="141" t="s">
        <v>1833</v>
      </c>
    </row>
    <row r="13" spans="1:2">
      <c r="A13" t="s">
        <v>1831</v>
      </c>
    </row>
    <row r="14" spans="1:2">
      <c r="A14" t="s">
        <v>2456</v>
      </c>
    </row>
    <row r="15" spans="1:2">
      <c r="A15" s="119" t="s">
        <v>2458</v>
      </c>
    </row>
    <row r="16" spans="1:2">
      <c r="A16" s="118" t="s">
        <v>2459</v>
      </c>
    </row>
    <row r="17" spans="1:1">
      <c r="A17" s="118" t="s">
        <v>2460</v>
      </c>
    </row>
    <row r="18" spans="1:1">
      <c r="A18" s="119" t="s">
        <v>2461</v>
      </c>
    </row>
    <row r="19" spans="1:1">
      <c r="A19" s="119" t="s">
        <v>2462</v>
      </c>
    </row>
  </sheetData>
  <autoFilter ref="A1:B19"/>
  <sortState ref="A2:B40">
    <sortCondition ref="A2:A40"/>
    <sortCondition ref="B2:B40"/>
  </sortState>
  <phoneticPr fontId="1" type="noConversion"/>
  <conditionalFormatting sqref="A2:B100019">
    <cfRule type="expression" dxfId="77" priority="1">
      <formula>AND( LEN(TRIM($A2)) &gt; 0)</formula>
    </cfRule>
    <cfRule type="expression" dxfId="76" priority="2">
      <formula>AND( LEN(TRIM($A2)) &gt; 0,MOD(ROW(),2)&lt;&gt;0)</formula>
    </cfRule>
    <cfRule type="expression" dxfId="75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38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4.25"/>
  <cols>
    <col min="1" max="1" width="40.25" customWidth="1"/>
    <col min="2" max="2" width="31.625" customWidth="1"/>
  </cols>
  <sheetData>
    <row r="1" spans="1:3" s="26" customFormat="1" ht="28.5" customHeight="1">
      <c r="A1" s="101" t="s">
        <v>964</v>
      </c>
      <c r="B1" s="101" t="s">
        <v>991</v>
      </c>
      <c r="C1" s="101" t="s">
        <v>1012</v>
      </c>
    </row>
    <row r="2" spans="1:3">
      <c r="A2" s="118" t="s">
        <v>1923</v>
      </c>
      <c r="B2" s="118" t="s">
        <v>1921</v>
      </c>
    </row>
    <row r="3" spans="1:3">
      <c r="A3" s="118" t="s">
        <v>1822</v>
      </c>
      <c r="B3" s="118" t="s">
        <v>1804</v>
      </c>
    </row>
    <row r="4" spans="1:3">
      <c r="A4" s="119" t="s">
        <v>1822</v>
      </c>
      <c r="B4" s="119" t="s">
        <v>1811</v>
      </c>
    </row>
    <row r="5" spans="1:3">
      <c r="A5" s="118" t="s">
        <v>2461</v>
      </c>
      <c r="B5" s="118" t="s">
        <v>1965</v>
      </c>
    </row>
    <row r="6" spans="1:3">
      <c r="A6" s="118" t="s">
        <v>1817</v>
      </c>
      <c r="B6" s="118" t="s">
        <v>2484</v>
      </c>
    </row>
    <row r="7" spans="1:3">
      <c r="A7" s="119" t="s">
        <v>1817</v>
      </c>
      <c r="B7" s="119" t="s">
        <v>1868</v>
      </c>
    </row>
    <row r="8" spans="1:3">
      <c r="A8" s="118" t="s">
        <v>1817</v>
      </c>
      <c r="B8" s="118" t="s">
        <v>1757</v>
      </c>
    </row>
    <row r="9" spans="1:3">
      <c r="A9" s="119" t="s">
        <v>1817</v>
      </c>
      <c r="B9" s="119" t="s">
        <v>1753</v>
      </c>
    </row>
    <row r="10" spans="1:3">
      <c r="A10" s="119" t="s">
        <v>1825</v>
      </c>
      <c r="B10" s="119" t="s">
        <v>1799</v>
      </c>
    </row>
    <row r="11" spans="1:3">
      <c r="A11" s="119" t="s">
        <v>2457</v>
      </c>
      <c r="B11" s="119" t="s">
        <v>1870</v>
      </c>
    </row>
    <row r="12" spans="1:3">
      <c r="A12" s="119" t="s">
        <v>1919</v>
      </c>
      <c r="B12" s="119" t="s">
        <v>611</v>
      </c>
    </row>
    <row r="13" spans="1:3">
      <c r="A13" s="119" t="s">
        <v>1919</v>
      </c>
      <c r="B13" s="118" t="s">
        <v>609</v>
      </c>
    </row>
    <row r="14" spans="1:3">
      <c r="A14" s="118" t="s">
        <v>2455</v>
      </c>
      <c r="B14" s="119" t="s">
        <v>619</v>
      </c>
    </row>
    <row r="15" spans="1:3">
      <c r="A15" s="118" t="s">
        <v>2455</v>
      </c>
      <c r="B15" s="118" t="s">
        <v>617</v>
      </c>
    </row>
    <row r="16" spans="1:3">
      <c r="A16" s="119" t="s">
        <v>1919</v>
      </c>
      <c r="B16" s="119" t="s">
        <v>605</v>
      </c>
    </row>
    <row r="17" spans="1:2">
      <c r="A17" s="118" t="s">
        <v>2455</v>
      </c>
      <c r="B17" s="118" t="s">
        <v>613</v>
      </c>
    </row>
    <row r="18" spans="1:2">
      <c r="A18" s="118" t="s">
        <v>1820</v>
      </c>
      <c r="B18" s="118" t="s">
        <v>1814</v>
      </c>
    </row>
    <row r="19" spans="1:2">
      <c r="A19" s="118" t="s">
        <v>1820</v>
      </c>
      <c r="B19" s="118" t="s">
        <v>1789</v>
      </c>
    </row>
    <row r="20" spans="1:2">
      <c r="A20" s="119" t="s">
        <v>1820</v>
      </c>
      <c r="B20" s="119" t="s">
        <v>1781</v>
      </c>
    </row>
    <row r="21" spans="1:2">
      <c r="A21" s="119" t="s">
        <v>1820</v>
      </c>
      <c r="B21" s="119" t="s">
        <v>1751</v>
      </c>
    </row>
    <row r="22" spans="1:2">
      <c r="A22" s="118" t="s">
        <v>1820</v>
      </c>
      <c r="B22" s="118" t="s">
        <v>1747</v>
      </c>
    </row>
    <row r="23" spans="1:2">
      <c r="A23" s="119" t="s">
        <v>1820</v>
      </c>
      <c r="B23" s="119" t="s">
        <v>1928</v>
      </c>
    </row>
    <row r="24" spans="1:2">
      <c r="A24" s="119" t="s">
        <v>1820</v>
      </c>
      <c r="B24" s="119" t="s">
        <v>1983</v>
      </c>
    </row>
    <row r="25" spans="1:2">
      <c r="A25" s="119" t="s">
        <v>1819</v>
      </c>
      <c r="B25" s="119" t="s">
        <v>1897</v>
      </c>
    </row>
    <row r="26" spans="1:2">
      <c r="A26" s="118" t="s">
        <v>1819</v>
      </c>
      <c r="B26" s="118" t="s">
        <v>1902</v>
      </c>
    </row>
    <row r="27" spans="1:2">
      <c r="A27" s="118" t="s">
        <v>1819</v>
      </c>
      <c r="B27" s="118" t="s">
        <v>1808</v>
      </c>
    </row>
    <row r="28" spans="1:2">
      <c r="A28" s="119" t="s">
        <v>1819</v>
      </c>
      <c r="B28" s="119" t="s">
        <v>1755</v>
      </c>
    </row>
    <row r="29" spans="1:2">
      <c r="A29" s="118" t="s">
        <v>1819</v>
      </c>
      <c r="B29" s="118" t="s">
        <v>1757</v>
      </c>
    </row>
    <row r="30" spans="1:2">
      <c r="A30" s="119" t="s">
        <v>1819</v>
      </c>
      <c r="B30" s="119" t="s">
        <v>1856</v>
      </c>
    </row>
    <row r="31" spans="1:2">
      <c r="A31" s="118" t="s">
        <v>1819</v>
      </c>
      <c r="B31" s="118" t="s">
        <v>1886</v>
      </c>
    </row>
    <row r="32" spans="1:2">
      <c r="A32" s="119" t="s">
        <v>1819</v>
      </c>
      <c r="B32" s="119" t="s">
        <v>1972</v>
      </c>
    </row>
    <row r="33" spans="1:2">
      <c r="A33" s="119" t="s">
        <v>1819</v>
      </c>
      <c r="B33" s="119" t="s">
        <v>1880</v>
      </c>
    </row>
    <row r="34" spans="1:2">
      <c r="A34" s="118" t="s">
        <v>1824</v>
      </c>
      <c r="B34" s="118" t="s">
        <v>1749</v>
      </c>
    </row>
    <row r="35" spans="1:2">
      <c r="A35" s="118" t="s">
        <v>1990</v>
      </c>
      <c r="B35" s="118" t="s">
        <v>1988</v>
      </c>
    </row>
    <row r="36" spans="1:2">
      <c r="A36" s="119" t="s">
        <v>1832</v>
      </c>
      <c r="B36" s="119" t="s">
        <v>605</v>
      </c>
    </row>
    <row r="37" spans="1:2">
      <c r="A37" s="118" t="s">
        <v>2459</v>
      </c>
      <c r="B37" s="118" t="s">
        <v>1876</v>
      </c>
    </row>
    <row r="38" spans="1:2">
      <c r="A38" s="118" t="s">
        <v>1823</v>
      </c>
      <c r="B38" s="118" t="s">
        <v>1979</v>
      </c>
    </row>
  </sheetData>
  <autoFilter ref="A1:B41"/>
  <sortState ref="A2:C41">
    <sortCondition ref="A2:A41"/>
    <sortCondition ref="B2:B41"/>
    <sortCondition ref="C2:C41"/>
  </sortState>
  <phoneticPr fontId="1" type="noConversion"/>
  <conditionalFormatting sqref="A2:C100038">
    <cfRule type="expression" dxfId="74" priority="1">
      <formula>AND( LEN(TRIM($A2)) &gt; 0,LEN(TRIM($B2)) &gt; 0)</formula>
    </cfRule>
    <cfRule type="expression" dxfId="73" priority="2">
      <formula>AND( LEN(TRIM($A2)) &gt; 0,LEN(TRIM($B2)) &gt; 0,MOD(ROW(),2)&lt;&gt;0)</formula>
    </cfRule>
    <cfRule type="expression" dxfId="72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B12 A100039:A100041 A2:A100038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38"/>
  <sheetViews>
    <sheetView showGridLines="0" tabSelected="1" workbookViewId="0">
      <pane ySplit="1" topLeftCell="A2" activePane="bottomLeft" state="frozen"/>
      <selection pane="bottomLeft" activeCell="F37" sqref="F37"/>
    </sheetView>
  </sheetViews>
  <sheetFormatPr defaultRowHeight="14.25"/>
  <cols>
    <col min="1" max="1" width="33" customWidth="1"/>
    <col min="2" max="2" width="31.625" customWidth="1"/>
    <col min="3" max="3" width="32" customWidth="1"/>
    <col min="4" max="4" width="10.75" style="33" customWidth="1"/>
    <col min="5" max="5" width="11.875" customWidth="1"/>
  </cols>
  <sheetData>
    <row r="1" spans="1:5" s="26" customFormat="1" ht="28.5" customHeight="1">
      <c r="A1" s="34" t="s">
        <v>964</v>
      </c>
      <c r="B1" s="34" t="s">
        <v>991</v>
      </c>
      <c r="C1" s="34" t="s">
        <v>309</v>
      </c>
      <c r="D1" s="34" t="s">
        <v>1711</v>
      </c>
      <c r="E1" s="34" t="s">
        <v>992</v>
      </c>
    </row>
    <row r="2" spans="1:5">
      <c r="A2" s="119" t="s">
        <v>1923</v>
      </c>
      <c r="B2" s="119" t="s">
        <v>1921</v>
      </c>
      <c r="C2" s="119" t="s">
        <v>1922</v>
      </c>
    </row>
    <row r="3" spans="1:5">
      <c r="A3" s="118" t="s">
        <v>1822</v>
      </c>
      <c r="B3" s="118" t="s">
        <v>1804</v>
      </c>
      <c r="C3" s="118" t="s">
        <v>1852</v>
      </c>
      <c r="D3" s="33" t="s">
        <v>1837</v>
      </c>
    </row>
    <row r="4" spans="1:5">
      <c r="A4" s="119" t="s">
        <v>1822</v>
      </c>
      <c r="B4" s="119" t="s">
        <v>1811</v>
      </c>
      <c r="C4" s="119" t="s">
        <v>1812</v>
      </c>
      <c r="D4" s="33" t="s">
        <v>1835</v>
      </c>
    </row>
    <row r="5" spans="1:5">
      <c r="A5" s="118" t="s">
        <v>2461</v>
      </c>
      <c r="B5" s="118" t="s">
        <v>1965</v>
      </c>
      <c r="C5" s="118" t="s">
        <v>1966</v>
      </c>
      <c r="D5" s="33" t="s">
        <v>1835</v>
      </c>
    </row>
    <row r="6" spans="1:5">
      <c r="A6" s="119" t="s">
        <v>1817</v>
      </c>
      <c r="B6" s="119" t="s">
        <v>2486</v>
      </c>
      <c r="C6" s="119" t="s">
        <v>2487</v>
      </c>
      <c r="D6" s="33" t="s">
        <v>2502</v>
      </c>
    </row>
    <row r="7" spans="1:5">
      <c r="A7" s="118" t="s">
        <v>1817</v>
      </c>
      <c r="B7" s="118" t="s">
        <v>1868</v>
      </c>
      <c r="C7" s="118" t="s">
        <v>1869</v>
      </c>
      <c r="D7" s="33" t="s">
        <v>1834</v>
      </c>
    </row>
    <row r="8" spans="1:5">
      <c r="A8" s="118" t="s">
        <v>1817</v>
      </c>
      <c r="B8" s="118" t="s">
        <v>1757</v>
      </c>
      <c r="C8" s="118" t="s">
        <v>1838</v>
      </c>
      <c r="D8" s="33" t="s">
        <v>1834</v>
      </c>
    </row>
    <row r="9" spans="1:5">
      <c r="A9" s="119" t="s">
        <v>1817</v>
      </c>
      <c r="B9" s="119" t="s">
        <v>1753</v>
      </c>
      <c r="C9" s="119" t="s">
        <v>1754</v>
      </c>
      <c r="D9" s="33" t="s">
        <v>1835</v>
      </c>
    </row>
    <row r="10" spans="1:5">
      <c r="A10" s="119" t="s">
        <v>1825</v>
      </c>
      <c r="B10" s="119" t="s">
        <v>1799</v>
      </c>
      <c r="C10" s="119" t="s">
        <v>2491</v>
      </c>
      <c r="D10" s="33" t="s">
        <v>1835</v>
      </c>
    </row>
    <row r="11" spans="1:5">
      <c r="A11" s="118" t="s">
        <v>2457</v>
      </c>
      <c r="B11" s="118" t="s">
        <v>2488</v>
      </c>
      <c r="C11" s="118" t="s">
        <v>2489</v>
      </c>
      <c r="D11" s="95" t="s">
        <v>607</v>
      </c>
    </row>
    <row r="12" spans="1:5">
      <c r="A12" s="119" t="s">
        <v>1919</v>
      </c>
      <c r="B12" s="119" t="s">
        <v>611</v>
      </c>
      <c r="C12" s="119" t="s">
        <v>616</v>
      </c>
      <c r="D12" s="33" t="s">
        <v>1834</v>
      </c>
    </row>
    <row r="13" spans="1:5">
      <c r="A13" s="119" t="s">
        <v>1919</v>
      </c>
      <c r="B13" s="119" t="s">
        <v>611</v>
      </c>
      <c r="C13" s="119" t="s">
        <v>615</v>
      </c>
      <c r="D13" s="92" t="s">
        <v>608</v>
      </c>
    </row>
    <row r="14" spans="1:5">
      <c r="A14" s="118" t="s">
        <v>1919</v>
      </c>
      <c r="B14" s="118" t="s">
        <v>609</v>
      </c>
      <c r="C14" s="118" t="s">
        <v>606</v>
      </c>
      <c r="D14" s="33" t="s">
        <v>1835</v>
      </c>
    </row>
    <row r="15" spans="1:5">
      <c r="A15" s="118" t="s">
        <v>1919</v>
      </c>
      <c r="B15" s="118" t="s">
        <v>2504</v>
      </c>
      <c r="C15" s="118" t="s">
        <v>620</v>
      </c>
      <c r="D15" s="92" t="s">
        <v>608</v>
      </c>
    </row>
    <row r="16" spans="1:5">
      <c r="A16" s="118" t="s">
        <v>1919</v>
      </c>
      <c r="B16" s="118" t="s">
        <v>617</v>
      </c>
      <c r="C16" s="118" t="s">
        <v>618</v>
      </c>
      <c r="D16" s="33" t="s">
        <v>1835</v>
      </c>
    </row>
    <row r="17" spans="1:4">
      <c r="A17" s="119" t="s">
        <v>1919</v>
      </c>
      <c r="B17" s="119" t="s">
        <v>605</v>
      </c>
      <c r="C17" s="119" t="s">
        <v>606</v>
      </c>
      <c r="D17" s="33" t="s">
        <v>1835</v>
      </c>
    </row>
    <row r="18" spans="1:4">
      <c r="A18" s="119" t="s">
        <v>1919</v>
      </c>
      <c r="B18" s="119" t="s">
        <v>613</v>
      </c>
      <c r="C18" s="119" t="s">
        <v>614</v>
      </c>
      <c r="D18" s="92" t="s">
        <v>608</v>
      </c>
    </row>
    <row r="19" spans="1:4">
      <c r="A19" s="118" t="s">
        <v>1820</v>
      </c>
      <c r="B19" s="118" t="s">
        <v>1814</v>
      </c>
      <c r="C19" s="118" t="s">
        <v>1815</v>
      </c>
      <c r="D19" s="33" t="s">
        <v>1835</v>
      </c>
    </row>
    <row r="20" spans="1:4">
      <c r="A20" s="139" t="s">
        <v>1820</v>
      </c>
      <c r="B20" s="139" t="s">
        <v>1789</v>
      </c>
      <c r="C20" s="139" t="s">
        <v>1790</v>
      </c>
      <c r="D20" s="33" t="s">
        <v>1835</v>
      </c>
    </row>
    <row r="21" spans="1:4">
      <c r="A21" s="119" t="s">
        <v>1820</v>
      </c>
      <c r="B21" s="119" t="s">
        <v>1781</v>
      </c>
      <c r="C21" s="119" t="s">
        <v>1782</v>
      </c>
      <c r="D21" s="33" t="s">
        <v>1835</v>
      </c>
    </row>
    <row r="22" spans="1:4">
      <c r="A22" s="119" t="s">
        <v>1820</v>
      </c>
      <c r="B22" s="119" t="s">
        <v>1751</v>
      </c>
      <c r="C22" s="119" t="s">
        <v>1752</v>
      </c>
      <c r="D22" s="33" t="s">
        <v>1835</v>
      </c>
    </row>
    <row r="23" spans="1:4">
      <c r="A23" s="118" t="s">
        <v>1820</v>
      </c>
      <c r="B23" s="118" t="s">
        <v>1747</v>
      </c>
      <c r="C23" s="118" t="s">
        <v>1839</v>
      </c>
      <c r="D23" s="33" t="s">
        <v>608</v>
      </c>
    </row>
    <row r="24" spans="1:4">
      <c r="A24" s="118" t="s">
        <v>1820</v>
      </c>
      <c r="B24" s="118" t="s">
        <v>1928</v>
      </c>
      <c r="C24" s="118" t="s">
        <v>1929</v>
      </c>
      <c r="D24" s="33" t="s">
        <v>1835</v>
      </c>
    </row>
    <row r="25" spans="1:4">
      <c r="A25" s="119" t="s">
        <v>1820</v>
      </c>
      <c r="B25" s="119" t="s">
        <v>2505</v>
      </c>
      <c r="C25" s="119" t="s">
        <v>2508</v>
      </c>
      <c r="D25" s="33" t="s">
        <v>2507</v>
      </c>
    </row>
    <row r="26" spans="1:4">
      <c r="A26" s="119" t="s">
        <v>1819</v>
      </c>
      <c r="B26" s="119" t="s">
        <v>1897</v>
      </c>
      <c r="C26" s="119" t="s">
        <v>1898</v>
      </c>
      <c r="D26" s="33" t="s">
        <v>608</v>
      </c>
    </row>
    <row r="27" spans="1:4">
      <c r="A27" s="118" t="s">
        <v>1819</v>
      </c>
      <c r="B27" s="118" t="s">
        <v>2463</v>
      </c>
      <c r="C27" s="118" t="s">
        <v>2511</v>
      </c>
      <c r="D27" s="33" t="s">
        <v>608</v>
      </c>
    </row>
    <row r="28" spans="1:4">
      <c r="A28" s="119" t="s">
        <v>1819</v>
      </c>
      <c r="B28" s="119" t="s">
        <v>1755</v>
      </c>
      <c r="C28" s="119" t="s">
        <v>1853</v>
      </c>
      <c r="D28" s="33" t="s">
        <v>608</v>
      </c>
    </row>
    <row r="29" spans="1:4">
      <c r="A29" s="119" t="s">
        <v>1819</v>
      </c>
      <c r="B29" s="119" t="s">
        <v>1757</v>
      </c>
      <c r="C29" s="119" t="s">
        <v>1909</v>
      </c>
      <c r="D29" s="33" t="s">
        <v>1835</v>
      </c>
    </row>
    <row r="30" spans="1:4">
      <c r="A30" s="119" t="s">
        <v>1819</v>
      </c>
      <c r="B30" s="119" t="s">
        <v>1856</v>
      </c>
      <c r="C30" s="119" t="s">
        <v>2510</v>
      </c>
      <c r="D30" s="33" t="s">
        <v>608</v>
      </c>
    </row>
    <row r="31" spans="1:4">
      <c r="A31" s="118" t="s">
        <v>1819</v>
      </c>
      <c r="B31" s="118" t="s">
        <v>1886</v>
      </c>
      <c r="C31" s="118" t="s">
        <v>1887</v>
      </c>
      <c r="D31" s="33" t="s">
        <v>1835</v>
      </c>
    </row>
    <row r="32" spans="1:4">
      <c r="A32" s="119" t="s">
        <v>1819</v>
      </c>
      <c r="B32" s="119" t="s">
        <v>2514</v>
      </c>
      <c r="C32" s="119" t="s">
        <v>1973</v>
      </c>
      <c r="D32" s="33" t="s">
        <v>1835</v>
      </c>
    </row>
    <row r="33" spans="1:4">
      <c r="A33" s="119" t="s">
        <v>1819</v>
      </c>
      <c r="B33" s="119" t="s">
        <v>2513</v>
      </c>
      <c r="C33" s="119" t="s">
        <v>1853</v>
      </c>
      <c r="D33" s="33" t="s">
        <v>608</v>
      </c>
    </row>
    <row r="34" spans="1:4">
      <c r="A34" s="118" t="s">
        <v>1824</v>
      </c>
      <c r="B34" s="118" t="s">
        <v>1749</v>
      </c>
      <c r="C34" s="118" t="s">
        <v>1750</v>
      </c>
      <c r="D34" s="33" t="s">
        <v>1834</v>
      </c>
    </row>
    <row r="35" spans="1:4">
      <c r="A35" s="118" t="s">
        <v>1990</v>
      </c>
      <c r="B35" s="118" t="s">
        <v>1988</v>
      </c>
      <c r="C35" s="118" t="s">
        <v>1989</v>
      </c>
      <c r="D35" s="33" t="s">
        <v>1835</v>
      </c>
    </row>
    <row r="36" spans="1:4">
      <c r="A36" s="118" t="s">
        <v>1832</v>
      </c>
      <c r="B36" s="118" t="s">
        <v>605</v>
      </c>
      <c r="C36" s="118" t="s">
        <v>606</v>
      </c>
      <c r="D36" s="33" t="s">
        <v>1835</v>
      </c>
    </row>
    <row r="37" spans="1:4">
      <c r="A37" s="118" t="s">
        <v>2459</v>
      </c>
      <c r="B37" s="118" t="s">
        <v>1876</v>
      </c>
      <c r="C37" s="118" t="s">
        <v>1877</v>
      </c>
      <c r="D37" s="95" t="s">
        <v>1879</v>
      </c>
    </row>
    <row r="38" spans="1:4">
      <c r="A38" s="118" t="s">
        <v>1823</v>
      </c>
      <c r="B38" s="118" t="s">
        <v>1979</v>
      </c>
      <c r="C38" s="118" t="s">
        <v>1980</v>
      </c>
      <c r="D38" s="33" t="s">
        <v>1835</v>
      </c>
    </row>
  </sheetData>
  <autoFilter ref="A1:E38"/>
  <sortState ref="A2:E46">
    <sortCondition ref="A2:A46"/>
    <sortCondition ref="B2:B46"/>
    <sortCondition ref="C2:C46"/>
    <sortCondition ref="D2:D46"/>
    <sortCondition ref="E2:E46"/>
  </sortState>
  <phoneticPr fontId="1" type="noConversion"/>
  <conditionalFormatting sqref="A2:E99981">
    <cfRule type="expression" dxfId="71" priority="1">
      <formula>AND( LEN(TRIM($A2)) &gt; 0,LEN(TRIM($B2)) &gt; 0,LEN(TRIM($C2)) &gt; 0,LEN(TRIM($D2)) &gt; 0)</formula>
    </cfRule>
    <cfRule type="expression" dxfId="70" priority="2">
      <formula>AND( LEN(TRIM($A2)) &gt; 0,LEN(TRIM($B2)) &gt; 0,LEN(TRIM($C2)) &gt; 0,LEN(TRIM($D2)) &gt; 0,MOD(ROW(),2)&lt;&gt;0)</formula>
    </cfRule>
    <cfRule type="expression" dxfId="69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A2:A99981</xm:sqref>
        </x14:dataValidation>
        <x14:dataValidation type="list" allowBlank="1" showInputMessage="1" showErrorMessage="1">
          <x14:formula1>
            <xm:f>药品名称!$B$2:$B$1048576</xm:f>
          </x14:formula1>
          <xm:sqref>B2:B99981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383"/>
  <sheetViews>
    <sheetView showGridLines="0" workbookViewId="0">
      <pane ySplit="1" topLeftCell="A2" activePane="bottomLeft" state="frozenSplit"/>
      <selection activeCell="H1" sqref="H1"/>
      <selection pane="bottomLeft" activeCell="F13" sqref="F13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3.875" bestFit="1" customWidth="1"/>
    <col min="17" max="19" width="12.125" bestFit="1" customWidth="1"/>
    <col min="20" max="20" width="12.875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597</v>
      </c>
      <c r="B1" s="28" t="s">
        <v>598</v>
      </c>
      <c r="C1" s="28" t="s">
        <v>238</v>
      </c>
      <c r="D1" s="28" t="s">
        <v>599</v>
      </c>
      <c r="E1" s="28" t="s">
        <v>600</v>
      </c>
      <c r="F1" s="28" t="s">
        <v>601</v>
      </c>
      <c r="G1" s="28" t="s">
        <v>257</v>
      </c>
      <c r="H1" s="28" t="s">
        <v>602</v>
      </c>
      <c r="I1" s="28" t="s">
        <v>603</v>
      </c>
      <c r="J1" s="28" t="s">
        <v>283</v>
      </c>
      <c r="K1" s="28" t="s">
        <v>604</v>
      </c>
      <c r="L1" s="28" t="s">
        <v>1212</v>
      </c>
      <c r="M1" s="28" t="s">
        <v>1213</v>
      </c>
      <c r="N1" s="28" t="s">
        <v>1214</v>
      </c>
      <c r="O1" s="28" t="s">
        <v>1215</v>
      </c>
      <c r="P1" s="28" t="s">
        <v>1302</v>
      </c>
      <c r="Q1" s="28" t="s">
        <v>1216</v>
      </c>
      <c r="R1" s="28" t="s">
        <v>1217</v>
      </c>
      <c r="S1" s="28" t="s">
        <v>1218</v>
      </c>
      <c r="T1" s="28" t="s">
        <v>1219</v>
      </c>
      <c r="U1" s="28" t="s">
        <v>1220</v>
      </c>
      <c r="V1" s="28" t="s">
        <v>1172</v>
      </c>
      <c r="W1" s="28" t="s">
        <v>1173</v>
      </c>
      <c r="X1" s="28" t="s">
        <v>1700</v>
      </c>
    </row>
    <row r="2" spans="1:24">
      <c r="A2" s="91" t="s">
        <v>677</v>
      </c>
      <c r="B2" s="91" t="s">
        <v>155</v>
      </c>
      <c r="C2" s="99">
        <v>42982</v>
      </c>
      <c r="D2" s="91" t="s">
        <v>610</v>
      </c>
      <c r="E2" s="91" t="s">
        <v>611</v>
      </c>
      <c r="F2" s="91" t="s">
        <v>616</v>
      </c>
      <c r="G2" s="92" t="s">
        <v>608</v>
      </c>
      <c r="H2" s="91" t="s">
        <v>551</v>
      </c>
      <c r="I2" s="93">
        <v>10</v>
      </c>
      <c r="J2" s="97">
        <v>22.5</v>
      </c>
      <c r="K2" s="97">
        <v>225</v>
      </c>
      <c r="L2" s="97">
        <v>14</v>
      </c>
      <c r="M2" s="97">
        <v>21.168810000000001</v>
      </c>
      <c r="N2" s="97">
        <v>7.1688100000000006</v>
      </c>
      <c r="O2" s="97">
        <v>71.688100000000006</v>
      </c>
      <c r="P2" s="97">
        <v>4.3012860000000002</v>
      </c>
      <c r="Q2" s="91" t="s">
        <v>1521</v>
      </c>
      <c r="R2" s="91"/>
      <c r="S2" s="91"/>
      <c r="T2" s="91" t="s">
        <v>1522</v>
      </c>
      <c r="U2" s="97">
        <v>35</v>
      </c>
      <c r="V2" s="97">
        <v>0</v>
      </c>
      <c r="W2" s="97">
        <v>0</v>
      </c>
      <c r="X2" s="97">
        <v>32.386814000000001</v>
      </c>
    </row>
    <row r="3" spans="1:24">
      <c r="A3" s="94" t="s">
        <v>693</v>
      </c>
      <c r="B3" s="94" t="s">
        <v>155</v>
      </c>
      <c r="C3" s="100">
        <v>42983</v>
      </c>
      <c r="D3" s="94" t="s">
        <v>610</v>
      </c>
      <c r="E3" s="94" t="s">
        <v>611</v>
      </c>
      <c r="F3" s="94" t="s">
        <v>616</v>
      </c>
      <c r="G3" s="95" t="s">
        <v>608</v>
      </c>
      <c r="H3" s="94" t="s">
        <v>551</v>
      </c>
      <c r="I3" s="96">
        <v>20</v>
      </c>
      <c r="J3" s="98">
        <v>21.5</v>
      </c>
      <c r="K3" s="98">
        <v>430</v>
      </c>
      <c r="L3" s="98">
        <v>14</v>
      </c>
      <c r="M3" s="98">
        <v>20.227974</v>
      </c>
      <c r="N3" s="98">
        <v>6.2279739999999997</v>
      </c>
      <c r="O3" s="98">
        <v>124.55947999999999</v>
      </c>
      <c r="P3" s="98">
        <v>7.4735687999999989</v>
      </c>
      <c r="Q3" s="94" t="s">
        <v>1521</v>
      </c>
      <c r="R3" s="94"/>
      <c r="S3" s="94"/>
      <c r="T3" s="94" t="s">
        <v>1522</v>
      </c>
      <c r="U3" s="98">
        <v>70</v>
      </c>
      <c r="V3" s="98">
        <v>0</v>
      </c>
      <c r="W3" s="98">
        <v>0</v>
      </c>
      <c r="X3" s="98">
        <v>47.085911199999998</v>
      </c>
    </row>
    <row r="4" spans="1:24">
      <c r="A4" s="91" t="s">
        <v>708</v>
      </c>
      <c r="B4" s="91" t="s">
        <v>155</v>
      </c>
      <c r="C4" s="99">
        <v>42984</v>
      </c>
      <c r="D4" s="91" t="s">
        <v>610</v>
      </c>
      <c r="E4" s="91" t="s">
        <v>611</v>
      </c>
      <c r="F4" s="91" t="s">
        <v>616</v>
      </c>
      <c r="G4" s="92" t="s">
        <v>608</v>
      </c>
      <c r="H4" s="91" t="s">
        <v>551</v>
      </c>
      <c r="I4" s="93">
        <v>10</v>
      </c>
      <c r="J4" s="97">
        <v>21.5</v>
      </c>
      <c r="K4" s="97">
        <v>215</v>
      </c>
      <c r="L4" s="97">
        <v>14</v>
      </c>
      <c r="M4" s="97">
        <v>20.227974</v>
      </c>
      <c r="N4" s="97">
        <v>6.2279739999999997</v>
      </c>
      <c r="O4" s="97">
        <v>62.279739999999997</v>
      </c>
      <c r="P4" s="97">
        <v>3.7367843999999995</v>
      </c>
      <c r="Q4" s="91" t="s">
        <v>1521</v>
      </c>
      <c r="R4" s="91"/>
      <c r="S4" s="91"/>
      <c r="T4" s="91" t="s">
        <v>1522</v>
      </c>
      <c r="U4" s="97">
        <v>35</v>
      </c>
      <c r="V4" s="97">
        <v>0</v>
      </c>
      <c r="W4" s="97">
        <v>0</v>
      </c>
      <c r="X4" s="97">
        <v>23.542955599999999</v>
      </c>
    </row>
    <row r="5" spans="1:24">
      <c r="A5" s="94" t="s">
        <v>709</v>
      </c>
      <c r="B5" s="94" t="s">
        <v>155</v>
      </c>
      <c r="C5" s="100">
        <v>42984</v>
      </c>
      <c r="D5" s="94" t="s">
        <v>610</v>
      </c>
      <c r="E5" s="94" t="s">
        <v>611</v>
      </c>
      <c r="F5" s="94" t="s">
        <v>616</v>
      </c>
      <c r="G5" s="95" t="s">
        <v>608</v>
      </c>
      <c r="H5" s="94" t="s">
        <v>477</v>
      </c>
      <c r="I5" s="96">
        <v>10</v>
      </c>
      <c r="J5" s="98">
        <v>35</v>
      </c>
      <c r="K5" s="98">
        <v>350</v>
      </c>
      <c r="L5" s="98">
        <v>14</v>
      </c>
      <c r="M5" s="98">
        <v>32.929259999999999</v>
      </c>
      <c r="N5" s="98">
        <v>18.929259999999999</v>
      </c>
      <c r="O5" s="98">
        <v>189.29259999999999</v>
      </c>
      <c r="P5" s="98">
        <v>11.357555999999999</v>
      </c>
      <c r="Q5" s="94" t="s">
        <v>1402</v>
      </c>
      <c r="R5" s="94"/>
      <c r="S5" s="94"/>
      <c r="T5" s="94" t="s">
        <v>1502</v>
      </c>
      <c r="U5" s="98">
        <v>24.2</v>
      </c>
      <c r="V5" s="98">
        <v>0</v>
      </c>
      <c r="W5" s="98">
        <v>0</v>
      </c>
      <c r="X5" s="98">
        <v>153.73504400000002</v>
      </c>
    </row>
    <row r="6" spans="1:24">
      <c r="A6" s="91" t="s">
        <v>761</v>
      </c>
      <c r="B6" s="91" t="s">
        <v>155</v>
      </c>
      <c r="C6" s="99">
        <v>42992</v>
      </c>
      <c r="D6" s="91" t="s">
        <v>610</v>
      </c>
      <c r="E6" s="91" t="s">
        <v>611</v>
      </c>
      <c r="F6" s="91" t="s">
        <v>616</v>
      </c>
      <c r="G6" s="92" t="s">
        <v>608</v>
      </c>
      <c r="H6" s="91" t="s">
        <v>551</v>
      </c>
      <c r="I6" s="93">
        <v>30</v>
      </c>
      <c r="J6" s="97">
        <v>21.5</v>
      </c>
      <c r="K6" s="97">
        <v>645</v>
      </c>
      <c r="L6" s="97">
        <v>14</v>
      </c>
      <c r="M6" s="97">
        <v>20.227974</v>
      </c>
      <c r="N6" s="97">
        <v>6.2279739999999997</v>
      </c>
      <c r="O6" s="97">
        <v>186.83921999999998</v>
      </c>
      <c r="P6" s="97">
        <v>11.210353199999998</v>
      </c>
      <c r="Q6" s="91" t="s">
        <v>1521</v>
      </c>
      <c r="R6" s="91"/>
      <c r="S6" s="91"/>
      <c r="T6" s="91" t="s">
        <v>1522</v>
      </c>
      <c r="U6" s="97">
        <v>105</v>
      </c>
      <c r="V6" s="97">
        <v>0</v>
      </c>
      <c r="W6" s="97">
        <v>0</v>
      </c>
      <c r="X6" s="97">
        <v>70.628866799999997</v>
      </c>
    </row>
    <row r="7" spans="1:24">
      <c r="A7" s="94" t="s">
        <v>776</v>
      </c>
      <c r="B7" s="94" t="s">
        <v>155</v>
      </c>
      <c r="C7" s="100">
        <v>42996</v>
      </c>
      <c r="D7" s="94" t="s">
        <v>610</v>
      </c>
      <c r="E7" s="94" t="s">
        <v>611</v>
      </c>
      <c r="F7" s="94" t="s">
        <v>616</v>
      </c>
      <c r="G7" s="95" t="s">
        <v>608</v>
      </c>
      <c r="H7" s="94" t="s">
        <v>551</v>
      </c>
      <c r="I7" s="96">
        <v>10</v>
      </c>
      <c r="J7" s="98">
        <v>35</v>
      </c>
      <c r="K7" s="98">
        <v>350</v>
      </c>
      <c r="L7" s="98">
        <v>14</v>
      </c>
      <c r="M7" s="98">
        <v>32.929259999999999</v>
      </c>
      <c r="N7" s="98">
        <v>18.929259999999999</v>
      </c>
      <c r="O7" s="98">
        <v>189.29259999999999</v>
      </c>
      <c r="P7" s="98">
        <v>11.357555999999999</v>
      </c>
      <c r="Q7" s="94" t="s">
        <v>1521</v>
      </c>
      <c r="R7" s="94"/>
      <c r="S7" s="94"/>
      <c r="T7" s="94" t="s">
        <v>1522</v>
      </c>
      <c r="U7" s="98">
        <v>35</v>
      </c>
      <c r="V7" s="98">
        <v>0</v>
      </c>
      <c r="W7" s="98">
        <v>0</v>
      </c>
      <c r="X7" s="98">
        <v>142.935044</v>
      </c>
    </row>
    <row r="8" spans="1:24">
      <c r="A8" s="91" t="s">
        <v>782</v>
      </c>
      <c r="B8" s="91" t="s">
        <v>155</v>
      </c>
      <c r="C8" s="99">
        <v>42998</v>
      </c>
      <c r="D8" s="91" t="s">
        <v>610</v>
      </c>
      <c r="E8" s="91" t="s">
        <v>611</v>
      </c>
      <c r="F8" s="91" t="s">
        <v>616</v>
      </c>
      <c r="G8" s="92" t="s">
        <v>608</v>
      </c>
      <c r="H8" s="91" t="s">
        <v>551</v>
      </c>
      <c r="I8" s="93">
        <v>5</v>
      </c>
      <c r="J8" s="97">
        <v>21.5</v>
      </c>
      <c r="K8" s="97">
        <v>107.5</v>
      </c>
      <c r="L8" s="97">
        <v>14</v>
      </c>
      <c r="M8" s="97">
        <v>20.227974</v>
      </c>
      <c r="N8" s="97">
        <v>6.2279739999999997</v>
      </c>
      <c r="O8" s="97">
        <v>31.139869999999998</v>
      </c>
      <c r="P8" s="97">
        <v>1.8683921999999997</v>
      </c>
      <c r="Q8" s="91" t="s">
        <v>1521</v>
      </c>
      <c r="R8" s="91"/>
      <c r="S8" s="91"/>
      <c r="T8" s="91" t="s">
        <v>1522</v>
      </c>
      <c r="U8" s="97">
        <v>17.5</v>
      </c>
      <c r="V8" s="97">
        <v>0</v>
      </c>
      <c r="W8" s="97">
        <v>0</v>
      </c>
      <c r="X8" s="97">
        <v>11.7714778</v>
      </c>
    </row>
    <row r="9" spans="1:24">
      <c r="A9" s="94" t="s">
        <v>787</v>
      </c>
      <c r="B9" s="94" t="s">
        <v>155</v>
      </c>
      <c r="C9" s="100">
        <v>42999</v>
      </c>
      <c r="D9" s="94" t="s">
        <v>610</v>
      </c>
      <c r="E9" s="94" t="s">
        <v>611</v>
      </c>
      <c r="F9" s="94" t="s">
        <v>616</v>
      </c>
      <c r="G9" s="95" t="s">
        <v>608</v>
      </c>
      <c r="H9" s="94" t="s">
        <v>490</v>
      </c>
      <c r="I9" s="96">
        <v>6</v>
      </c>
      <c r="J9" s="98">
        <v>35</v>
      </c>
      <c r="K9" s="98">
        <v>210</v>
      </c>
      <c r="L9" s="98">
        <v>14</v>
      </c>
      <c r="M9" s="98">
        <v>32.929259999999999</v>
      </c>
      <c r="N9" s="98">
        <v>18.929259999999999</v>
      </c>
      <c r="O9" s="98">
        <v>113.57556</v>
      </c>
      <c r="P9" s="98">
        <v>6.8145335999999999</v>
      </c>
      <c r="Q9" s="94" t="s">
        <v>1373</v>
      </c>
      <c r="R9" s="94"/>
      <c r="S9" s="94"/>
      <c r="T9" s="94" t="s">
        <v>1503</v>
      </c>
      <c r="U9" s="98">
        <v>15.059999999999999</v>
      </c>
      <c r="V9" s="98">
        <v>0</v>
      </c>
      <c r="W9" s="98">
        <v>0</v>
      </c>
      <c r="X9" s="98">
        <v>91.701026399999989</v>
      </c>
    </row>
    <row r="10" spans="1:24">
      <c r="A10" s="91" t="s">
        <v>796</v>
      </c>
      <c r="B10" s="91" t="s">
        <v>155</v>
      </c>
      <c r="C10" s="99">
        <v>43000</v>
      </c>
      <c r="D10" s="91" t="s">
        <v>610</v>
      </c>
      <c r="E10" s="91" t="s">
        <v>611</v>
      </c>
      <c r="F10" s="91" t="s">
        <v>616</v>
      </c>
      <c r="G10" s="92" t="s">
        <v>608</v>
      </c>
      <c r="H10" s="91" t="s">
        <v>491</v>
      </c>
      <c r="I10" s="93">
        <v>50</v>
      </c>
      <c r="J10" s="97">
        <v>35</v>
      </c>
      <c r="K10" s="97">
        <v>1750</v>
      </c>
      <c r="L10" s="97">
        <v>14</v>
      </c>
      <c r="M10" s="97">
        <v>32.929259999999999</v>
      </c>
      <c r="N10" s="97">
        <v>18.929259999999999</v>
      </c>
      <c r="O10" s="97">
        <v>946.46299999999997</v>
      </c>
      <c r="P10" s="97">
        <v>56.787779999999998</v>
      </c>
      <c r="Q10" s="91" t="s">
        <v>1381</v>
      </c>
      <c r="R10" s="91"/>
      <c r="S10" s="91"/>
      <c r="T10" s="91" t="s">
        <v>1504</v>
      </c>
      <c r="U10" s="97">
        <v>127</v>
      </c>
      <c r="V10" s="97">
        <v>0</v>
      </c>
      <c r="W10" s="97">
        <v>0</v>
      </c>
      <c r="X10" s="97">
        <v>762.67521999999997</v>
      </c>
    </row>
    <row r="11" spans="1:24">
      <c r="A11" s="94" t="s">
        <v>802</v>
      </c>
      <c r="B11" s="94" t="s">
        <v>155</v>
      </c>
      <c r="C11" s="100">
        <v>43003</v>
      </c>
      <c r="D11" s="94" t="s">
        <v>610</v>
      </c>
      <c r="E11" s="94" t="s">
        <v>611</v>
      </c>
      <c r="F11" s="94" t="s">
        <v>616</v>
      </c>
      <c r="G11" s="95" t="s">
        <v>608</v>
      </c>
      <c r="H11" s="94" t="s">
        <v>551</v>
      </c>
      <c r="I11" s="96">
        <v>5</v>
      </c>
      <c r="J11" s="98">
        <v>35</v>
      </c>
      <c r="K11" s="98">
        <v>175</v>
      </c>
      <c r="L11" s="98">
        <v>14</v>
      </c>
      <c r="M11" s="98">
        <v>32.929259999999999</v>
      </c>
      <c r="N11" s="98">
        <v>18.929259999999999</v>
      </c>
      <c r="O11" s="98">
        <v>94.646299999999997</v>
      </c>
      <c r="P11" s="98">
        <v>5.6787779999999994</v>
      </c>
      <c r="Q11" s="94" t="s">
        <v>1521</v>
      </c>
      <c r="R11" s="94"/>
      <c r="S11" s="94"/>
      <c r="T11" s="94" t="s">
        <v>1522</v>
      </c>
      <c r="U11" s="98">
        <v>17.5</v>
      </c>
      <c r="V11" s="98">
        <v>0</v>
      </c>
      <c r="W11" s="98">
        <v>0</v>
      </c>
      <c r="X11" s="98">
        <v>71.467522000000002</v>
      </c>
    </row>
    <row r="12" spans="1:24">
      <c r="A12" s="91" t="s">
        <v>811</v>
      </c>
      <c r="B12" s="91" t="s">
        <v>155</v>
      </c>
      <c r="C12" s="99">
        <v>43004</v>
      </c>
      <c r="D12" s="91" t="s">
        <v>610</v>
      </c>
      <c r="E12" s="91" t="s">
        <v>611</v>
      </c>
      <c r="F12" s="91" t="s">
        <v>616</v>
      </c>
      <c r="G12" s="92" t="s">
        <v>608</v>
      </c>
      <c r="H12" s="91" t="s">
        <v>551</v>
      </c>
      <c r="I12" s="93">
        <v>20</v>
      </c>
      <c r="J12" s="97">
        <v>35</v>
      </c>
      <c r="K12" s="97">
        <v>700</v>
      </c>
      <c r="L12" s="97">
        <v>14</v>
      </c>
      <c r="M12" s="97">
        <v>32.929259999999999</v>
      </c>
      <c r="N12" s="97">
        <v>18.929259999999999</v>
      </c>
      <c r="O12" s="97">
        <v>378.58519999999999</v>
      </c>
      <c r="P12" s="97">
        <v>22.715111999999998</v>
      </c>
      <c r="Q12" s="91" t="s">
        <v>1521</v>
      </c>
      <c r="R12" s="91"/>
      <c r="S12" s="91"/>
      <c r="T12" s="91" t="s">
        <v>1522</v>
      </c>
      <c r="U12" s="97">
        <v>70</v>
      </c>
      <c r="V12" s="97">
        <v>0</v>
      </c>
      <c r="W12" s="97">
        <v>0</v>
      </c>
      <c r="X12" s="97">
        <v>285.87008800000001</v>
      </c>
    </row>
    <row r="13" spans="1:24">
      <c r="A13" s="94" t="s">
        <v>813</v>
      </c>
      <c r="B13" s="94" t="s">
        <v>155</v>
      </c>
      <c r="C13" s="100">
        <v>43004</v>
      </c>
      <c r="D13" s="94" t="s">
        <v>610</v>
      </c>
      <c r="E13" s="94" t="s">
        <v>611</v>
      </c>
      <c r="F13" s="94" t="s">
        <v>616</v>
      </c>
      <c r="G13" s="95" t="s">
        <v>608</v>
      </c>
      <c r="H13" s="94" t="s">
        <v>494</v>
      </c>
      <c r="I13" s="96">
        <v>50</v>
      </c>
      <c r="J13" s="98">
        <v>36.1</v>
      </c>
      <c r="K13" s="98">
        <v>1805</v>
      </c>
      <c r="L13" s="98">
        <v>14</v>
      </c>
      <c r="M13" s="98">
        <v>33.964179600000001</v>
      </c>
      <c r="N13" s="98">
        <v>19.964179600000001</v>
      </c>
      <c r="O13" s="98">
        <v>998.20898000000011</v>
      </c>
      <c r="P13" s="98">
        <v>59.892538800000004</v>
      </c>
      <c r="Q13" s="94" t="s">
        <v>1396</v>
      </c>
      <c r="R13" s="94"/>
      <c r="S13" s="94"/>
      <c r="T13" s="94" t="s">
        <v>1505</v>
      </c>
      <c r="U13" s="98">
        <v>128.5</v>
      </c>
      <c r="V13" s="98">
        <v>0</v>
      </c>
      <c r="W13" s="98">
        <v>0</v>
      </c>
      <c r="X13" s="98">
        <v>809.8164412000001</v>
      </c>
    </row>
    <row r="14" spans="1:24">
      <c r="A14" s="91" t="s">
        <v>828</v>
      </c>
      <c r="B14" s="91" t="s">
        <v>155</v>
      </c>
      <c r="C14" s="99">
        <v>43006</v>
      </c>
      <c r="D14" s="91" t="s">
        <v>610</v>
      </c>
      <c r="E14" s="91" t="s">
        <v>611</v>
      </c>
      <c r="F14" s="91" t="s">
        <v>616</v>
      </c>
      <c r="G14" s="92" t="s">
        <v>608</v>
      </c>
      <c r="H14" s="91" t="s">
        <v>493</v>
      </c>
      <c r="I14" s="93">
        <v>20</v>
      </c>
      <c r="J14" s="97">
        <v>31.39</v>
      </c>
      <c r="K14" s="97">
        <v>627.79999999999995</v>
      </c>
      <c r="L14" s="97">
        <v>14</v>
      </c>
      <c r="M14" s="97">
        <v>29.532842040000002</v>
      </c>
      <c r="N14" s="97">
        <v>15.532842040000002</v>
      </c>
      <c r="O14" s="97">
        <v>310.65684080000005</v>
      </c>
      <c r="P14" s="97">
        <v>18.639410448000003</v>
      </c>
      <c r="Q14" s="91" t="s">
        <v>1386</v>
      </c>
      <c r="R14" s="91"/>
      <c r="S14" s="91"/>
      <c r="T14" s="91" t="s">
        <v>1506</v>
      </c>
      <c r="U14" s="97">
        <v>53.2</v>
      </c>
      <c r="V14" s="97">
        <v>0</v>
      </c>
      <c r="W14" s="97">
        <v>0</v>
      </c>
      <c r="X14" s="97">
        <v>238.81743035200009</v>
      </c>
    </row>
    <row r="15" spans="1:24">
      <c r="A15" s="94" t="s">
        <v>724</v>
      </c>
      <c r="B15" s="94" t="s">
        <v>195</v>
      </c>
      <c r="C15" s="100">
        <v>43017.447476851848</v>
      </c>
      <c r="D15" s="94" t="s">
        <v>610</v>
      </c>
      <c r="E15" s="94" t="s">
        <v>611</v>
      </c>
      <c r="F15" s="94" t="s">
        <v>616</v>
      </c>
      <c r="G15" s="95" t="s">
        <v>608</v>
      </c>
      <c r="H15" s="94" t="s">
        <v>545</v>
      </c>
      <c r="I15" s="96">
        <v>10</v>
      </c>
      <c r="J15" s="98">
        <v>36</v>
      </c>
      <c r="K15" s="98">
        <v>360</v>
      </c>
      <c r="L15" s="98">
        <v>14</v>
      </c>
      <c r="M15" s="98">
        <v>35.207999999999998</v>
      </c>
      <c r="N15" s="98">
        <v>21.207999999999998</v>
      </c>
      <c r="O15" s="98">
        <v>212.07999999999998</v>
      </c>
      <c r="P15" s="98">
        <v>12.724799999999998</v>
      </c>
      <c r="Q15" s="94" t="s">
        <v>1507</v>
      </c>
      <c r="R15" s="94"/>
      <c r="S15" s="94"/>
      <c r="T15" s="94" t="s">
        <v>1508</v>
      </c>
      <c r="U15" s="98">
        <v>59.300000000000296</v>
      </c>
      <c r="V15" s="98">
        <v>0</v>
      </c>
      <c r="W15" s="98">
        <v>0</v>
      </c>
      <c r="X15" s="98">
        <v>140.0551999999997</v>
      </c>
    </row>
    <row r="16" spans="1:24">
      <c r="A16" s="91" t="s">
        <v>847</v>
      </c>
      <c r="B16" s="91" t="s">
        <v>155</v>
      </c>
      <c r="C16" s="99">
        <v>43018</v>
      </c>
      <c r="D16" s="91" t="s">
        <v>610</v>
      </c>
      <c r="E16" s="91" t="s">
        <v>611</v>
      </c>
      <c r="F16" s="91" t="s">
        <v>616</v>
      </c>
      <c r="G16" s="92" t="s">
        <v>608</v>
      </c>
      <c r="H16" s="91" t="s">
        <v>551</v>
      </c>
      <c r="I16" s="93">
        <v>10</v>
      </c>
      <c r="J16" s="97">
        <v>35</v>
      </c>
      <c r="K16" s="97">
        <v>350</v>
      </c>
      <c r="L16" s="97">
        <v>14</v>
      </c>
      <c r="M16" s="97">
        <v>32.929259999999999</v>
      </c>
      <c r="N16" s="97">
        <v>18.929259999999999</v>
      </c>
      <c r="O16" s="97">
        <v>189.29259999999999</v>
      </c>
      <c r="P16" s="97">
        <v>11.357555999999999</v>
      </c>
      <c r="Q16" s="91" t="s">
        <v>1521</v>
      </c>
      <c r="R16" s="91"/>
      <c r="S16" s="91"/>
      <c r="T16" s="91" t="s">
        <v>1522</v>
      </c>
      <c r="U16" s="97">
        <v>35</v>
      </c>
      <c r="V16" s="97">
        <v>0</v>
      </c>
      <c r="W16" s="97">
        <v>0</v>
      </c>
      <c r="X16" s="97">
        <v>142.935044</v>
      </c>
    </row>
    <row r="17" spans="1:24">
      <c r="A17" s="94" t="s">
        <v>850</v>
      </c>
      <c r="B17" s="94" t="s">
        <v>155</v>
      </c>
      <c r="C17" s="100">
        <v>43018</v>
      </c>
      <c r="D17" s="94" t="s">
        <v>610</v>
      </c>
      <c r="E17" s="94" t="s">
        <v>611</v>
      </c>
      <c r="F17" s="94" t="s">
        <v>616</v>
      </c>
      <c r="G17" s="95" t="s">
        <v>608</v>
      </c>
      <c r="H17" s="94" t="s">
        <v>499</v>
      </c>
      <c r="I17" s="96">
        <v>1</v>
      </c>
      <c r="J17" s="98">
        <v>36.1</v>
      </c>
      <c r="K17" s="98">
        <v>36.1</v>
      </c>
      <c r="L17" s="98">
        <v>14</v>
      </c>
      <c r="M17" s="98">
        <v>33.964179600000001</v>
      </c>
      <c r="N17" s="98">
        <v>19.964179600000001</v>
      </c>
      <c r="O17" s="98">
        <v>19.964179600000001</v>
      </c>
      <c r="P17" s="98">
        <v>1.1978507760000001</v>
      </c>
      <c r="Q17" s="94" t="s">
        <v>1363</v>
      </c>
      <c r="R17" s="94"/>
      <c r="S17" s="94"/>
      <c r="T17" s="94" t="s">
        <v>1509</v>
      </c>
      <c r="U17" s="98">
        <v>2.75</v>
      </c>
      <c r="V17" s="98">
        <v>0</v>
      </c>
      <c r="W17" s="98">
        <v>0</v>
      </c>
      <c r="X17" s="98">
        <v>16.016328824000002</v>
      </c>
    </row>
    <row r="18" spans="1:24">
      <c r="A18" s="91" t="s">
        <v>851</v>
      </c>
      <c r="B18" s="91" t="s">
        <v>155</v>
      </c>
      <c r="C18" s="99">
        <v>43018</v>
      </c>
      <c r="D18" s="91" t="s">
        <v>610</v>
      </c>
      <c r="E18" s="91" t="s">
        <v>611</v>
      </c>
      <c r="F18" s="91" t="s">
        <v>616</v>
      </c>
      <c r="G18" s="92" t="s">
        <v>608</v>
      </c>
      <c r="H18" s="91" t="s">
        <v>499</v>
      </c>
      <c r="I18" s="93">
        <v>19</v>
      </c>
      <c r="J18" s="97">
        <v>36.1</v>
      </c>
      <c r="K18" s="97">
        <v>685.9</v>
      </c>
      <c r="L18" s="97">
        <v>14</v>
      </c>
      <c r="M18" s="97">
        <v>33.964179600000001</v>
      </c>
      <c r="N18" s="97">
        <v>19.964179600000001</v>
      </c>
      <c r="O18" s="97">
        <v>379.31941240000003</v>
      </c>
      <c r="P18" s="97">
        <v>22.759164744</v>
      </c>
      <c r="Q18" s="91" t="s">
        <v>1363</v>
      </c>
      <c r="R18" s="91"/>
      <c r="S18" s="91"/>
      <c r="T18" s="91" t="s">
        <v>1509</v>
      </c>
      <c r="U18" s="97">
        <v>52.25</v>
      </c>
      <c r="V18" s="97">
        <v>0</v>
      </c>
      <c r="W18" s="97">
        <v>0</v>
      </c>
      <c r="X18" s="97">
        <v>304.31024765600006</v>
      </c>
    </row>
    <row r="19" spans="1:24">
      <c r="A19" s="94" t="s">
        <v>852</v>
      </c>
      <c r="B19" s="94" t="s">
        <v>155</v>
      </c>
      <c r="C19" s="100">
        <v>43018</v>
      </c>
      <c r="D19" s="94" t="s">
        <v>610</v>
      </c>
      <c r="E19" s="94" t="s">
        <v>611</v>
      </c>
      <c r="F19" s="94" t="s">
        <v>616</v>
      </c>
      <c r="G19" s="95" t="s">
        <v>608</v>
      </c>
      <c r="H19" s="94" t="s">
        <v>469</v>
      </c>
      <c r="I19" s="96">
        <v>1</v>
      </c>
      <c r="J19" s="98">
        <v>17.5</v>
      </c>
      <c r="K19" s="98">
        <v>17.5</v>
      </c>
      <c r="L19" s="98">
        <v>14</v>
      </c>
      <c r="M19" s="98">
        <v>16.46463</v>
      </c>
      <c r="N19" s="98">
        <v>2.4646299999999997</v>
      </c>
      <c r="O19" s="98">
        <v>2.4646299999999997</v>
      </c>
      <c r="P19" s="98">
        <v>0.14787779999999998</v>
      </c>
      <c r="Q19" s="94" t="s">
        <v>1388</v>
      </c>
      <c r="R19" s="94"/>
      <c r="S19" s="94"/>
      <c r="T19" s="94" t="s">
        <v>1510</v>
      </c>
      <c r="U19" s="98">
        <v>2.78</v>
      </c>
      <c r="V19" s="98">
        <v>0</v>
      </c>
      <c r="W19" s="98">
        <v>0</v>
      </c>
      <c r="X19" s="98">
        <v>-0.46324779999999999</v>
      </c>
    </row>
    <row r="20" spans="1:24">
      <c r="A20" s="91" t="s">
        <v>855</v>
      </c>
      <c r="B20" s="91" t="s">
        <v>155</v>
      </c>
      <c r="C20" s="99">
        <v>43018</v>
      </c>
      <c r="D20" s="91" t="s">
        <v>610</v>
      </c>
      <c r="E20" s="91" t="s">
        <v>611</v>
      </c>
      <c r="F20" s="91" t="s">
        <v>616</v>
      </c>
      <c r="G20" s="92" t="s">
        <v>608</v>
      </c>
      <c r="H20" s="91" t="s">
        <v>503</v>
      </c>
      <c r="I20" s="93">
        <v>30</v>
      </c>
      <c r="J20" s="97">
        <v>36.1</v>
      </c>
      <c r="K20" s="97">
        <v>1083</v>
      </c>
      <c r="L20" s="97">
        <v>14</v>
      </c>
      <c r="M20" s="97">
        <v>33.964179600000001</v>
      </c>
      <c r="N20" s="97">
        <v>19.964179600000001</v>
      </c>
      <c r="O20" s="97">
        <v>598.925388</v>
      </c>
      <c r="P20" s="97">
        <v>35.935523279999998</v>
      </c>
      <c r="Q20" s="91" t="s">
        <v>1411</v>
      </c>
      <c r="R20" s="91"/>
      <c r="S20" s="91"/>
      <c r="T20" s="91" t="s">
        <v>1511</v>
      </c>
      <c r="U20" s="97">
        <v>84.3</v>
      </c>
      <c r="V20" s="97">
        <v>0</v>
      </c>
      <c r="W20" s="97">
        <v>0</v>
      </c>
      <c r="X20" s="97">
        <v>478.68986472</v>
      </c>
    </row>
    <row r="21" spans="1:24">
      <c r="A21" s="94" t="s">
        <v>645</v>
      </c>
      <c r="B21" s="94" t="s">
        <v>200</v>
      </c>
      <c r="C21" s="100">
        <v>43018</v>
      </c>
      <c r="D21" s="94" t="s">
        <v>610</v>
      </c>
      <c r="E21" s="94" t="s">
        <v>611</v>
      </c>
      <c r="F21" s="94" t="s">
        <v>616</v>
      </c>
      <c r="G21" s="95" t="s">
        <v>608</v>
      </c>
      <c r="H21" s="94" t="s">
        <v>557</v>
      </c>
      <c r="I21" s="96">
        <v>10</v>
      </c>
      <c r="J21" s="98">
        <v>35</v>
      </c>
      <c r="K21" s="98">
        <v>350</v>
      </c>
      <c r="L21" s="98">
        <v>14</v>
      </c>
      <c r="M21" s="98">
        <v>32.621189999999999</v>
      </c>
      <c r="N21" s="98">
        <v>18.621189999999999</v>
      </c>
      <c r="O21" s="98">
        <v>186.21189999999999</v>
      </c>
      <c r="P21" s="98">
        <v>11.172713999999999</v>
      </c>
      <c r="Q21" s="94" t="s">
        <v>1422</v>
      </c>
      <c r="R21" s="94"/>
      <c r="S21" s="94"/>
      <c r="T21" s="94" t="s">
        <v>1512</v>
      </c>
      <c r="U21" s="98">
        <v>30.200000000000099</v>
      </c>
      <c r="V21" s="98">
        <v>0</v>
      </c>
      <c r="W21" s="98">
        <v>0</v>
      </c>
      <c r="X21" s="98">
        <v>144.83918599999987</v>
      </c>
    </row>
    <row r="22" spans="1:24">
      <c r="A22" s="91" t="s">
        <v>659</v>
      </c>
      <c r="B22" s="91" t="s">
        <v>150</v>
      </c>
      <c r="C22" s="99">
        <v>43019</v>
      </c>
      <c r="D22" s="91" t="s">
        <v>610</v>
      </c>
      <c r="E22" s="91" t="s">
        <v>611</v>
      </c>
      <c r="F22" s="91" t="s">
        <v>616</v>
      </c>
      <c r="G22" s="92" t="s">
        <v>608</v>
      </c>
      <c r="H22" s="91" t="s">
        <v>437</v>
      </c>
      <c r="I22" s="93">
        <v>10</v>
      </c>
      <c r="J22" s="97">
        <v>36.1</v>
      </c>
      <c r="K22" s="97">
        <v>361</v>
      </c>
      <c r="L22" s="97">
        <v>14</v>
      </c>
      <c r="M22" s="97">
        <v>33.999485400000005</v>
      </c>
      <c r="N22" s="97">
        <v>19.999485400000005</v>
      </c>
      <c r="O22" s="97">
        <v>199.99485400000003</v>
      </c>
      <c r="P22" s="97">
        <v>11.999691240000001</v>
      </c>
      <c r="Q22" s="91" t="s">
        <v>1352</v>
      </c>
      <c r="R22" s="91"/>
      <c r="S22" s="91"/>
      <c r="T22" s="91" t="s">
        <v>1513</v>
      </c>
      <c r="U22" s="97">
        <v>42.200000000000202</v>
      </c>
      <c r="V22" s="97">
        <v>0</v>
      </c>
      <c r="W22" s="97">
        <v>0</v>
      </c>
      <c r="X22" s="97">
        <v>145.79516275999981</v>
      </c>
    </row>
    <row r="23" spans="1:24">
      <c r="A23" s="94" t="s">
        <v>660</v>
      </c>
      <c r="B23" s="94" t="s">
        <v>150</v>
      </c>
      <c r="C23" s="100">
        <v>43019</v>
      </c>
      <c r="D23" s="94" t="s">
        <v>610</v>
      </c>
      <c r="E23" s="94" t="s">
        <v>611</v>
      </c>
      <c r="F23" s="94" t="s">
        <v>616</v>
      </c>
      <c r="G23" s="95" t="s">
        <v>608</v>
      </c>
      <c r="H23" s="94" t="s">
        <v>437</v>
      </c>
      <c r="I23" s="96">
        <v>10</v>
      </c>
      <c r="J23" s="98">
        <v>36.1</v>
      </c>
      <c r="K23" s="98">
        <v>361</v>
      </c>
      <c r="L23" s="98">
        <v>14</v>
      </c>
      <c r="M23" s="98">
        <v>33.999485400000005</v>
      </c>
      <c r="N23" s="98">
        <v>19.999485400000005</v>
      </c>
      <c r="O23" s="98">
        <v>199.99485400000003</v>
      </c>
      <c r="P23" s="98">
        <v>11.999691240000001</v>
      </c>
      <c r="Q23" s="94" t="s">
        <v>1352</v>
      </c>
      <c r="R23" s="94"/>
      <c r="S23" s="94"/>
      <c r="T23" s="94" t="s">
        <v>1513</v>
      </c>
      <c r="U23" s="98">
        <v>42.200000000000202</v>
      </c>
      <c r="V23" s="98">
        <v>0</v>
      </c>
      <c r="W23" s="98">
        <v>0</v>
      </c>
      <c r="X23" s="98">
        <v>145.79516275999981</v>
      </c>
    </row>
    <row r="24" spans="1:24">
      <c r="A24" s="91" t="s">
        <v>867</v>
      </c>
      <c r="B24" s="91" t="s">
        <v>155</v>
      </c>
      <c r="C24" s="99">
        <v>43020</v>
      </c>
      <c r="D24" s="91" t="s">
        <v>610</v>
      </c>
      <c r="E24" s="91" t="s">
        <v>611</v>
      </c>
      <c r="F24" s="91" t="s">
        <v>616</v>
      </c>
      <c r="G24" s="92" t="s">
        <v>608</v>
      </c>
      <c r="H24" s="91" t="s">
        <v>551</v>
      </c>
      <c r="I24" s="93">
        <v>10</v>
      </c>
      <c r="J24" s="97">
        <v>21.5</v>
      </c>
      <c r="K24" s="97">
        <v>215</v>
      </c>
      <c r="L24" s="97">
        <v>14</v>
      </c>
      <c r="M24" s="97">
        <v>20.227974</v>
      </c>
      <c r="N24" s="97">
        <v>6.2279739999999997</v>
      </c>
      <c r="O24" s="97">
        <v>62.279739999999997</v>
      </c>
      <c r="P24" s="97">
        <v>3.7367843999999995</v>
      </c>
      <c r="Q24" s="91" t="s">
        <v>1521</v>
      </c>
      <c r="R24" s="91"/>
      <c r="S24" s="91"/>
      <c r="T24" s="91" t="s">
        <v>1522</v>
      </c>
      <c r="U24" s="97">
        <v>35</v>
      </c>
      <c r="V24" s="97">
        <v>0</v>
      </c>
      <c r="W24" s="97">
        <v>0</v>
      </c>
      <c r="X24" s="97">
        <v>23.542955599999999</v>
      </c>
    </row>
    <row r="25" spans="1:24">
      <c r="A25" s="94" t="s">
        <v>665</v>
      </c>
      <c r="B25" s="94" t="s">
        <v>200</v>
      </c>
      <c r="C25" s="100">
        <v>43020</v>
      </c>
      <c r="D25" s="94" t="s">
        <v>610</v>
      </c>
      <c r="E25" s="94" t="s">
        <v>611</v>
      </c>
      <c r="F25" s="94" t="s">
        <v>616</v>
      </c>
      <c r="G25" s="95" t="s">
        <v>608</v>
      </c>
      <c r="H25" s="94" t="s">
        <v>564</v>
      </c>
      <c r="I25" s="96">
        <v>10</v>
      </c>
      <c r="J25" s="98">
        <v>21.5</v>
      </c>
      <c r="K25" s="98">
        <v>215</v>
      </c>
      <c r="L25" s="98">
        <v>14</v>
      </c>
      <c r="M25" s="98">
        <v>20.038730999999999</v>
      </c>
      <c r="N25" s="98">
        <v>6.0387309999999985</v>
      </c>
      <c r="O25" s="98">
        <v>60.387309999999985</v>
      </c>
      <c r="P25" s="98">
        <v>3.6232385999999988</v>
      </c>
      <c r="Q25" s="94" t="s">
        <v>1436</v>
      </c>
      <c r="R25" s="94"/>
      <c r="S25" s="94"/>
      <c r="T25" s="94" t="s">
        <v>1514</v>
      </c>
      <c r="U25" s="98">
        <v>32.600000000000101</v>
      </c>
      <c r="V25" s="98">
        <v>0</v>
      </c>
      <c r="W25" s="98">
        <v>0</v>
      </c>
      <c r="X25" s="98">
        <v>24.164071399999884</v>
      </c>
    </row>
    <row r="26" spans="1:24">
      <c r="A26" s="91" t="s">
        <v>883</v>
      </c>
      <c r="B26" s="91" t="s">
        <v>155</v>
      </c>
      <c r="C26" s="99">
        <v>43024</v>
      </c>
      <c r="D26" s="91" t="s">
        <v>610</v>
      </c>
      <c r="E26" s="91" t="s">
        <v>611</v>
      </c>
      <c r="F26" s="91" t="s">
        <v>616</v>
      </c>
      <c r="G26" s="92" t="s">
        <v>608</v>
      </c>
      <c r="H26" s="91" t="s">
        <v>551</v>
      </c>
      <c r="I26" s="93">
        <v>20</v>
      </c>
      <c r="J26" s="97">
        <v>35</v>
      </c>
      <c r="K26" s="97">
        <v>700</v>
      </c>
      <c r="L26" s="97">
        <v>14</v>
      </c>
      <c r="M26" s="97">
        <v>32.929259999999999</v>
      </c>
      <c r="N26" s="97">
        <v>18.929259999999999</v>
      </c>
      <c r="O26" s="97">
        <v>378.58519999999999</v>
      </c>
      <c r="P26" s="97">
        <v>22.715111999999998</v>
      </c>
      <c r="Q26" s="91" t="s">
        <v>1521</v>
      </c>
      <c r="R26" s="91"/>
      <c r="S26" s="91"/>
      <c r="T26" s="91" t="s">
        <v>1522</v>
      </c>
      <c r="U26" s="97">
        <v>70</v>
      </c>
      <c r="V26" s="97">
        <v>0</v>
      </c>
      <c r="W26" s="97">
        <v>0</v>
      </c>
      <c r="X26" s="97">
        <v>285.87008800000001</v>
      </c>
    </row>
    <row r="27" spans="1:24">
      <c r="A27" s="94" t="s">
        <v>676</v>
      </c>
      <c r="B27" s="94" t="s">
        <v>200</v>
      </c>
      <c r="C27" s="100">
        <v>43024</v>
      </c>
      <c r="D27" s="94" t="s">
        <v>610</v>
      </c>
      <c r="E27" s="94" t="s">
        <v>611</v>
      </c>
      <c r="F27" s="94" t="s">
        <v>616</v>
      </c>
      <c r="G27" s="95" t="s">
        <v>608</v>
      </c>
      <c r="H27" s="94" t="s">
        <v>572</v>
      </c>
      <c r="I27" s="96">
        <v>20</v>
      </c>
      <c r="J27" s="98">
        <v>35</v>
      </c>
      <c r="K27" s="98">
        <v>700</v>
      </c>
      <c r="L27" s="98">
        <v>14</v>
      </c>
      <c r="M27" s="98">
        <v>32.621189999999999</v>
      </c>
      <c r="N27" s="98">
        <v>18.621189999999999</v>
      </c>
      <c r="O27" s="98">
        <v>372.42379999999997</v>
      </c>
      <c r="P27" s="98">
        <v>22.345427999999998</v>
      </c>
      <c r="Q27" s="94" t="s">
        <v>1430</v>
      </c>
      <c r="R27" s="94"/>
      <c r="S27" s="94"/>
      <c r="T27" s="94" t="s">
        <v>1515</v>
      </c>
      <c r="U27" s="98">
        <v>68.80000000000021</v>
      </c>
      <c r="V27" s="98">
        <v>0</v>
      </c>
      <c r="W27" s="98">
        <v>0</v>
      </c>
      <c r="X27" s="98">
        <v>281.27837199999976</v>
      </c>
    </row>
    <row r="28" spans="1:24">
      <c r="A28" s="91" t="s">
        <v>897</v>
      </c>
      <c r="B28" s="91" t="s">
        <v>155</v>
      </c>
      <c r="C28" s="99">
        <v>43026</v>
      </c>
      <c r="D28" s="91" t="s">
        <v>610</v>
      </c>
      <c r="E28" s="91" t="s">
        <v>611</v>
      </c>
      <c r="F28" s="91" t="s">
        <v>616</v>
      </c>
      <c r="G28" s="92" t="s">
        <v>608</v>
      </c>
      <c r="H28" s="91" t="s">
        <v>551</v>
      </c>
      <c r="I28" s="93">
        <v>240</v>
      </c>
      <c r="J28" s="97">
        <v>21.6</v>
      </c>
      <c r="K28" s="97">
        <v>5184</v>
      </c>
      <c r="L28" s="97">
        <v>14</v>
      </c>
      <c r="M28" s="97">
        <v>20.322057600000001</v>
      </c>
      <c r="N28" s="97">
        <v>6.3220576000000008</v>
      </c>
      <c r="O28" s="97">
        <v>1517.2938240000003</v>
      </c>
      <c r="P28" s="97">
        <v>91.037629440000018</v>
      </c>
      <c r="Q28" s="91" t="s">
        <v>1521</v>
      </c>
      <c r="R28" s="91"/>
      <c r="S28" s="91"/>
      <c r="T28" s="91" t="s">
        <v>1522</v>
      </c>
      <c r="U28" s="97">
        <v>840</v>
      </c>
      <c r="V28" s="97">
        <v>0</v>
      </c>
      <c r="W28" s="97">
        <v>0</v>
      </c>
      <c r="X28" s="97">
        <v>586.25619456000027</v>
      </c>
    </row>
    <row r="29" spans="1:24">
      <c r="A29" s="94" t="s">
        <v>898</v>
      </c>
      <c r="B29" s="94" t="s">
        <v>155</v>
      </c>
      <c r="C29" s="100">
        <v>43026</v>
      </c>
      <c r="D29" s="94" t="s">
        <v>610</v>
      </c>
      <c r="E29" s="94" t="s">
        <v>611</v>
      </c>
      <c r="F29" s="94" t="s">
        <v>616</v>
      </c>
      <c r="G29" s="95" t="s">
        <v>608</v>
      </c>
      <c r="H29" s="94" t="s">
        <v>551</v>
      </c>
      <c r="I29" s="96">
        <v>20</v>
      </c>
      <c r="J29" s="98">
        <v>21.6</v>
      </c>
      <c r="K29" s="98">
        <v>432</v>
      </c>
      <c r="L29" s="98">
        <v>14</v>
      </c>
      <c r="M29" s="98">
        <v>20.322057600000001</v>
      </c>
      <c r="N29" s="98">
        <v>6.3220576000000008</v>
      </c>
      <c r="O29" s="98">
        <v>126.44115200000002</v>
      </c>
      <c r="P29" s="98">
        <v>7.5864691200000003</v>
      </c>
      <c r="Q29" s="94" t="s">
        <v>1521</v>
      </c>
      <c r="R29" s="94"/>
      <c r="S29" s="94"/>
      <c r="T29" s="94" t="s">
        <v>1522</v>
      </c>
      <c r="U29" s="98">
        <v>70</v>
      </c>
      <c r="V29" s="98">
        <v>0</v>
      </c>
      <c r="W29" s="98">
        <v>0</v>
      </c>
      <c r="X29" s="98">
        <v>48.854682880000013</v>
      </c>
    </row>
    <row r="30" spans="1:24">
      <c r="A30" s="91" t="s">
        <v>696</v>
      </c>
      <c r="B30" s="91" t="s">
        <v>200</v>
      </c>
      <c r="C30" s="99">
        <v>43026</v>
      </c>
      <c r="D30" s="91" t="s">
        <v>610</v>
      </c>
      <c r="E30" s="91" t="s">
        <v>611</v>
      </c>
      <c r="F30" s="91" t="s">
        <v>616</v>
      </c>
      <c r="G30" s="92" t="s">
        <v>608</v>
      </c>
      <c r="H30" s="91" t="s">
        <v>579</v>
      </c>
      <c r="I30" s="93">
        <v>240</v>
      </c>
      <c r="J30" s="97">
        <v>21.6</v>
      </c>
      <c r="K30" s="97">
        <v>5184</v>
      </c>
      <c r="L30" s="97">
        <v>14</v>
      </c>
      <c r="M30" s="97">
        <v>20.131934400000002</v>
      </c>
      <c r="N30" s="97">
        <v>6.1319344000000022</v>
      </c>
      <c r="O30" s="97">
        <v>1471.6642560000005</v>
      </c>
      <c r="P30" s="97">
        <v>88.299855360000024</v>
      </c>
      <c r="Q30" s="91" t="s">
        <v>1447</v>
      </c>
      <c r="R30" s="91"/>
      <c r="S30" s="91"/>
      <c r="T30" s="91" t="s">
        <v>1516</v>
      </c>
      <c r="U30" s="97">
        <v>897.60000000000241</v>
      </c>
      <c r="V30" s="97">
        <v>0</v>
      </c>
      <c r="W30" s="97">
        <v>0</v>
      </c>
      <c r="X30" s="97">
        <v>485.76440063999803</v>
      </c>
    </row>
    <row r="31" spans="1:24">
      <c r="A31" s="94" t="s">
        <v>698</v>
      </c>
      <c r="B31" s="94" t="s">
        <v>200</v>
      </c>
      <c r="C31" s="100">
        <v>43026</v>
      </c>
      <c r="D31" s="94" t="s">
        <v>610</v>
      </c>
      <c r="E31" s="94" t="s">
        <v>611</v>
      </c>
      <c r="F31" s="94" t="s">
        <v>616</v>
      </c>
      <c r="G31" s="95" t="s">
        <v>608</v>
      </c>
      <c r="H31" s="94" t="s">
        <v>579</v>
      </c>
      <c r="I31" s="96">
        <v>20</v>
      </c>
      <c r="J31" s="98">
        <v>21.6</v>
      </c>
      <c r="K31" s="98">
        <v>432</v>
      </c>
      <c r="L31" s="98">
        <v>14</v>
      </c>
      <c r="M31" s="98">
        <v>20.131934400000002</v>
      </c>
      <c r="N31" s="98">
        <v>6.1319344000000022</v>
      </c>
      <c r="O31" s="98">
        <v>122.63868800000004</v>
      </c>
      <c r="P31" s="98">
        <v>7.358321280000002</v>
      </c>
      <c r="Q31" s="94" t="s">
        <v>1447</v>
      </c>
      <c r="R31" s="94"/>
      <c r="S31" s="94"/>
      <c r="T31" s="94" t="s">
        <v>1516</v>
      </c>
      <c r="U31" s="98">
        <v>74.800000000000196</v>
      </c>
      <c r="V31" s="98">
        <v>0</v>
      </c>
      <c r="W31" s="98">
        <v>0</v>
      </c>
      <c r="X31" s="98">
        <v>40.48036671999985</v>
      </c>
    </row>
    <row r="32" spans="1:24">
      <c r="A32" s="91" t="s">
        <v>683</v>
      </c>
      <c r="B32" s="91" t="s">
        <v>150</v>
      </c>
      <c r="C32" s="99">
        <v>43027</v>
      </c>
      <c r="D32" s="91" t="s">
        <v>610</v>
      </c>
      <c r="E32" s="91" t="s">
        <v>611</v>
      </c>
      <c r="F32" s="91" t="s">
        <v>616</v>
      </c>
      <c r="G32" s="92" t="s">
        <v>608</v>
      </c>
      <c r="H32" s="91" t="s">
        <v>427</v>
      </c>
      <c r="I32" s="93">
        <v>50</v>
      </c>
      <c r="J32" s="97">
        <v>36</v>
      </c>
      <c r="K32" s="97">
        <v>1800</v>
      </c>
      <c r="L32" s="97">
        <v>14</v>
      </c>
      <c r="M32" s="97">
        <v>33.905304000000001</v>
      </c>
      <c r="N32" s="97">
        <v>19.905304000000001</v>
      </c>
      <c r="O32" s="97">
        <v>995.26520000000005</v>
      </c>
      <c r="P32" s="97">
        <v>59.715912000000003</v>
      </c>
      <c r="Q32" s="91" t="s">
        <v>1357</v>
      </c>
      <c r="R32" s="91"/>
      <c r="S32" s="91"/>
      <c r="T32" s="91" t="s">
        <v>1517</v>
      </c>
      <c r="U32" s="97">
        <v>215.50000000000099</v>
      </c>
      <c r="V32" s="97">
        <v>0</v>
      </c>
      <c r="W32" s="97">
        <v>0</v>
      </c>
      <c r="X32" s="97">
        <v>720.04928799999902</v>
      </c>
    </row>
    <row r="33" spans="1:24">
      <c r="A33" s="94" t="s">
        <v>915</v>
      </c>
      <c r="B33" s="94" t="s">
        <v>155</v>
      </c>
      <c r="C33" s="100">
        <v>43028</v>
      </c>
      <c r="D33" s="94" t="s">
        <v>610</v>
      </c>
      <c r="E33" s="94" t="s">
        <v>611</v>
      </c>
      <c r="F33" s="94" t="s">
        <v>616</v>
      </c>
      <c r="G33" s="95" t="s">
        <v>608</v>
      </c>
      <c r="H33" s="94" t="s">
        <v>551</v>
      </c>
      <c r="I33" s="96">
        <v>20</v>
      </c>
      <c r="J33" s="98">
        <v>35</v>
      </c>
      <c r="K33" s="98">
        <v>700</v>
      </c>
      <c r="L33" s="98">
        <v>14</v>
      </c>
      <c r="M33" s="98">
        <v>32.929259999999999</v>
      </c>
      <c r="N33" s="98">
        <v>18.929259999999999</v>
      </c>
      <c r="O33" s="98">
        <v>378.58519999999999</v>
      </c>
      <c r="P33" s="98">
        <v>22.715111999999998</v>
      </c>
      <c r="Q33" s="94" t="s">
        <v>1521</v>
      </c>
      <c r="R33" s="94"/>
      <c r="S33" s="94"/>
      <c r="T33" s="94" t="s">
        <v>1522</v>
      </c>
      <c r="U33" s="98">
        <v>70</v>
      </c>
      <c r="V33" s="98">
        <v>0</v>
      </c>
      <c r="W33" s="98">
        <v>0</v>
      </c>
      <c r="X33" s="98">
        <v>285.87008800000001</v>
      </c>
    </row>
    <row r="34" spans="1:24">
      <c r="A34" s="91" t="s">
        <v>714</v>
      </c>
      <c r="B34" s="91" t="s">
        <v>200</v>
      </c>
      <c r="C34" s="99">
        <v>43028</v>
      </c>
      <c r="D34" s="91" t="s">
        <v>610</v>
      </c>
      <c r="E34" s="91" t="s">
        <v>611</v>
      </c>
      <c r="F34" s="91" t="s">
        <v>616</v>
      </c>
      <c r="G34" s="92" t="s">
        <v>608</v>
      </c>
      <c r="H34" s="91" t="s">
        <v>575</v>
      </c>
      <c r="I34" s="93">
        <v>20</v>
      </c>
      <c r="J34" s="97">
        <v>35</v>
      </c>
      <c r="K34" s="97">
        <v>700</v>
      </c>
      <c r="L34" s="97">
        <v>14</v>
      </c>
      <c r="M34" s="97">
        <v>32.621189999999999</v>
      </c>
      <c r="N34" s="97">
        <v>18.621189999999999</v>
      </c>
      <c r="O34" s="97">
        <v>372.42379999999997</v>
      </c>
      <c r="P34" s="97">
        <v>22.345427999999998</v>
      </c>
      <c r="Q34" s="91" t="s">
        <v>1444</v>
      </c>
      <c r="R34" s="91"/>
      <c r="S34" s="91"/>
      <c r="T34" s="91" t="s">
        <v>1518</v>
      </c>
      <c r="U34" s="97">
        <v>78.400000000000205</v>
      </c>
      <c r="V34" s="97">
        <v>0</v>
      </c>
      <c r="W34" s="97">
        <v>0</v>
      </c>
      <c r="X34" s="97">
        <v>271.67837199999974</v>
      </c>
    </row>
    <row r="35" spans="1:24">
      <c r="A35" s="94" t="s">
        <v>693</v>
      </c>
      <c r="B35" s="94" t="s">
        <v>150</v>
      </c>
      <c r="C35" s="100">
        <v>43031</v>
      </c>
      <c r="D35" s="94" t="s">
        <v>610</v>
      </c>
      <c r="E35" s="94" t="s">
        <v>611</v>
      </c>
      <c r="F35" s="94" t="s">
        <v>616</v>
      </c>
      <c r="G35" s="95" t="s">
        <v>608</v>
      </c>
      <c r="H35" s="94" t="s">
        <v>427</v>
      </c>
      <c r="I35" s="96">
        <v>10</v>
      </c>
      <c r="J35" s="98">
        <v>36</v>
      </c>
      <c r="K35" s="98">
        <v>360</v>
      </c>
      <c r="L35" s="98">
        <v>14</v>
      </c>
      <c r="M35" s="98">
        <v>33.905304000000001</v>
      </c>
      <c r="N35" s="98">
        <v>19.905304000000001</v>
      </c>
      <c r="O35" s="98">
        <v>199.05304000000001</v>
      </c>
      <c r="P35" s="98">
        <v>11.9431824</v>
      </c>
      <c r="Q35" s="94" t="s">
        <v>1357</v>
      </c>
      <c r="R35" s="94"/>
      <c r="S35" s="94"/>
      <c r="T35" s="94" t="s">
        <v>1517</v>
      </c>
      <c r="U35" s="98">
        <v>43.1000000000002</v>
      </c>
      <c r="V35" s="98">
        <v>0</v>
      </c>
      <c r="W35" s="98">
        <v>0</v>
      </c>
      <c r="X35" s="98">
        <v>144.0098575999998</v>
      </c>
    </row>
    <row r="36" spans="1:24">
      <c r="A36" s="91" t="s">
        <v>926</v>
      </c>
      <c r="B36" s="91" t="s">
        <v>155</v>
      </c>
      <c r="C36" s="99">
        <v>43033</v>
      </c>
      <c r="D36" s="91" t="s">
        <v>610</v>
      </c>
      <c r="E36" s="91" t="s">
        <v>611</v>
      </c>
      <c r="F36" s="91" t="s">
        <v>616</v>
      </c>
      <c r="G36" s="92" t="s">
        <v>608</v>
      </c>
      <c r="H36" s="91" t="s">
        <v>551</v>
      </c>
      <c r="I36" s="93">
        <v>10</v>
      </c>
      <c r="J36" s="97">
        <v>35</v>
      </c>
      <c r="K36" s="97">
        <v>350</v>
      </c>
      <c r="L36" s="97">
        <v>14</v>
      </c>
      <c r="M36" s="97">
        <v>32.929259999999999</v>
      </c>
      <c r="N36" s="97">
        <v>18.929259999999999</v>
      </c>
      <c r="O36" s="97">
        <v>189.29259999999999</v>
      </c>
      <c r="P36" s="97">
        <v>11.357555999999999</v>
      </c>
      <c r="Q36" s="91" t="s">
        <v>1521</v>
      </c>
      <c r="R36" s="91"/>
      <c r="S36" s="91"/>
      <c r="T36" s="91" t="s">
        <v>1522</v>
      </c>
      <c r="U36" s="97">
        <v>35</v>
      </c>
      <c r="V36" s="97">
        <v>0</v>
      </c>
      <c r="W36" s="97">
        <v>0</v>
      </c>
      <c r="X36" s="97">
        <v>142.935044</v>
      </c>
    </row>
    <row r="37" spans="1:24">
      <c r="A37" s="94" t="s">
        <v>728</v>
      </c>
      <c r="B37" s="94" t="s">
        <v>200</v>
      </c>
      <c r="C37" s="100">
        <v>43033</v>
      </c>
      <c r="D37" s="94" t="s">
        <v>610</v>
      </c>
      <c r="E37" s="94" t="s">
        <v>611</v>
      </c>
      <c r="F37" s="94" t="s">
        <v>616</v>
      </c>
      <c r="G37" s="95" t="s">
        <v>608</v>
      </c>
      <c r="H37" s="94" t="s">
        <v>589</v>
      </c>
      <c r="I37" s="96">
        <v>10</v>
      </c>
      <c r="J37" s="98">
        <v>35</v>
      </c>
      <c r="K37" s="98">
        <v>350</v>
      </c>
      <c r="L37" s="98">
        <v>14</v>
      </c>
      <c r="M37" s="98">
        <v>32.621189999999999</v>
      </c>
      <c r="N37" s="98">
        <v>18.621189999999999</v>
      </c>
      <c r="O37" s="98">
        <v>186.21189999999999</v>
      </c>
      <c r="P37" s="98">
        <v>11.172713999999999</v>
      </c>
      <c r="Q37" s="94" t="s">
        <v>1443</v>
      </c>
      <c r="R37" s="94"/>
      <c r="S37" s="94"/>
      <c r="T37" s="94" t="s">
        <v>1519</v>
      </c>
      <c r="U37" s="98">
        <v>40.100000000000094</v>
      </c>
      <c r="V37" s="98">
        <v>0</v>
      </c>
      <c r="W37" s="98">
        <v>0</v>
      </c>
      <c r="X37" s="98">
        <v>134.93918599999989</v>
      </c>
    </row>
    <row r="38" spans="1:24">
      <c r="A38" s="91" t="s">
        <v>936</v>
      </c>
      <c r="B38" s="91" t="s">
        <v>155</v>
      </c>
      <c r="C38" s="99">
        <v>43034</v>
      </c>
      <c r="D38" s="91" t="s">
        <v>610</v>
      </c>
      <c r="E38" s="91" t="s">
        <v>611</v>
      </c>
      <c r="F38" s="91" t="s">
        <v>616</v>
      </c>
      <c r="G38" s="92" t="s">
        <v>608</v>
      </c>
      <c r="H38" s="91" t="s">
        <v>551</v>
      </c>
      <c r="I38" s="93">
        <v>25</v>
      </c>
      <c r="J38" s="97">
        <v>21.5</v>
      </c>
      <c r="K38" s="97">
        <v>537.5</v>
      </c>
      <c r="L38" s="97">
        <v>14</v>
      </c>
      <c r="M38" s="97">
        <v>20.227974</v>
      </c>
      <c r="N38" s="97">
        <v>6.2279739999999997</v>
      </c>
      <c r="O38" s="97">
        <v>155.69934999999998</v>
      </c>
      <c r="P38" s="97">
        <v>9.3419609999999977</v>
      </c>
      <c r="Q38" s="91" t="s">
        <v>1521</v>
      </c>
      <c r="R38" s="91"/>
      <c r="S38" s="91"/>
      <c r="T38" s="91" t="s">
        <v>1522</v>
      </c>
      <c r="U38" s="97">
        <v>87.5</v>
      </c>
      <c r="V38" s="97">
        <v>0</v>
      </c>
      <c r="W38" s="97">
        <v>0</v>
      </c>
      <c r="X38" s="97">
        <v>58.857388999999984</v>
      </c>
    </row>
    <row r="39" spans="1:24">
      <c r="A39" s="94" t="s">
        <v>738</v>
      </c>
      <c r="B39" s="94" t="s">
        <v>200</v>
      </c>
      <c r="C39" s="100">
        <v>43034</v>
      </c>
      <c r="D39" s="94" t="s">
        <v>610</v>
      </c>
      <c r="E39" s="94" t="s">
        <v>611</v>
      </c>
      <c r="F39" s="94" t="s">
        <v>616</v>
      </c>
      <c r="G39" s="95" t="s">
        <v>608</v>
      </c>
      <c r="H39" s="94" t="s">
        <v>564</v>
      </c>
      <c r="I39" s="96">
        <v>25</v>
      </c>
      <c r="J39" s="98">
        <v>21.5</v>
      </c>
      <c r="K39" s="98">
        <v>537.5</v>
      </c>
      <c r="L39" s="98">
        <v>14</v>
      </c>
      <c r="M39" s="98">
        <v>20.038730999999999</v>
      </c>
      <c r="N39" s="98">
        <v>6.0387309999999985</v>
      </c>
      <c r="O39" s="98">
        <v>150.96827499999995</v>
      </c>
      <c r="P39" s="98">
        <v>9.058096499999996</v>
      </c>
      <c r="Q39" s="94" t="s">
        <v>1436</v>
      </c>
      <c r="R39" s="94"/>
      <c r="S39" s="94"/>
      <c r="T39" s="94" t="s">
        <v>1514</v>
      </c>
      <c r="U39" s="98">
        <v>81.500000000000256</v>
      </c>
      <c r="V39" s="98">
        <v>0</v>
      </c>
      <c r="W39" s="98">
        <v>0</v>
      </c>
      <c r="X39" s="98">
        <v>60.410178499999688</v>
      </c>
    </row>
    <row r="40" spans="1:24">
      <c r="A40" s="91" t="s">
        <v>704</v>
      </c>
      <c r="B40" s="91" t="s">
        <v>150</v>
      </c>
      <c r="C40" s="99">
        <v>43034</v>
      </c>
      <c r="D40" s="91" t="s">
        <v>610</v>
      </c>
      <c r="E40" s="91" t="s">
        <v>611</v>
      </c>
      <c r="F40" s="91" t="s">
        <v>616</v>
      </c>
      <c r="G40" s="92" t="s">
        <v>608</v>
      </c>
      <c r="H40" s="91" t="s">
        <v>437</v>
      </c>
      <c r="I40" s="93">
        <v>10</v>
      </c>
      <c r="J40" s="97">
        <v>36.1</v>
      </c>
      <c r="K40" s="97">
        <v>361</v>
      </c>
      <c r="L40" s="97">
        <v>14</v>
      </c>
      <c r="M40" s="97">
        <v>33.999485400000005</v>
      </c>
      <c r="N40" s="97">
        <v>19.999485400000005</v>
      </c>
      <c r="O40" s="97">
        <v>199.99485400000003</v>
      </c>
      <c r="P40" s="97">
        <v>11.999691240000001</v>
      </c>
      <c r="Q40" s="91" t="s">
        <v>1352</v>
      </c>
      <c r="R40" s="91"/>
      <c r="S40" s="91"/>
      <c r="T40" s="91" t="s">
        <v>1513</v>
      </c>
      <c r="U40" s="97">
        <v>42.200000000000202</v>
      </c>
      <c r="V40" s="97">
        <v>0</v>
      </c>
      <c r="W40" s="97">
        <v>0</v>
      </c>
      <c r="X40" s="97">
        <v>145.79516275999981</v>
      </c>
    </row>
    <row r="41" spans="1:24">
      <c r="A41" s="94" t="s">
        <v>723</v>
      </c>
      <c r="B41" s="94" t="s">
        <v>195</v>
      </c>
      <c r="C41" s="100">
        <v>43034.625219907408</v>
      </c>
      <c r="D41" s="94" t="s">
        <v>610</v>
      </c>
      <c r="E41" s="94" t="s">
        <v>611</v>
      </c>
      <c r="F41" s="94" t="s">
        <v>616</v>
      </c>
      <c r="G41" s="95" t="s">
        <v>608</v>
      </c>
      <c r="H41" s="94" t="s">
        <v>550</v>
      </c>
      <c r="I41" s="96">
        <v>20</v>
      </c>
      <c r="J41" s="98">
        <v>36.1</v>
      </c>
      <c r="K41" s="98">
        <v>722</v>
      </c>
      <c r="L41" s="98">
        <v>14</v>
      </c>
      <c r="M41" s="98">
        <v>35.305800000000005</v>
      </c>
      <c r="N41" s="98">
        <v>21.305800000000005</v>
      </c>
      <c r="O41" s="98">
        <v>426.1160000000001</v>
      </c>
      <c r="P41" s="98">
        <v>25.566960000000005</v>
      </c>
      <c r="Q41" s="94" t="s">
        <v>1330</v>
      </c>
      <c r="R41" s="94"/>
      <c r="S41" s="94"/>
      <c r="T41" s="94" t="s">
        <v>1520</v>
      </c>
      <c r="U41" s="98">
        <v>118.0000000000006</v>
      </c>
      <c r="V41" s="98">
        <v>0</v>
      </c>
      <c r="W41" s="98">
        <v>0</v>
      </c>
      <c r="X41" s="98">
        <v>282.54903999999954</v>
      </c>
    </row>
    <row r="42" spans="1:24">
      <c r="A42" s="91" t="s">
        <v>722</v>
      </c>
      <c r="B42" s="91" t="s">
        <v>195</v>
      </c>
      <c r="C42" s="99">
        <v>43034.730150462965</v>
      </c>
      <c r="D42" s="91" t="s">
        <v>610</v>
      </c>
      <c r="E42" s="91" t="s">
        <v>611</v>
      </c>
      <c r="F42" s="91" t="s">
        <v>616</v>
      </c>
      <c r="G42" s="92" t="s">
        <v>608</v>
      </c>
      <c r="H42" s="91" t="s">
        <v>549</v>
      </c>
      <c r="I42" s="93">
        <v>5</v>
      </c>
      <c r="J42" s="97">
        <v>31.39</v>
      </c>
      <c r="K42" s="97">
        <v>156.94999999999999</v>
      </c>
      <c r="L42" s="97">
        <v>14</v>
      </c>
      <c r="M42" s="97">
        <v>30.69942</v>
      </c>
      <c r="N42" s="97">
        <v>16.69942</v>
      </c>
      <c r="O42" s="97">
        <v>83.497100000000003</v>
      </c>
      <c r="P42" s="97">
        <v>5.0098260000000003</v>
      </c>
      <c r="Q42" s="91" t="s">
        <v>1521</v>
      </c>
      <c r="R42" s="91"/>
      <c r="S42" s="91"/>
      <c r="T42" s="91" t="s">
        <v>1522</v>
      </c>
      <c r="U42" s="97">
        <v>29.350000000000151</v>
      </c>
      <c r="V42" s="97">
        <v>0</v>
      </c>
      <c r="W42" s="97">
        <v>0</v>
      </c>
      <c r="X42" s="97">
        <v>49.137273999999849</v>
      </c>
    </row>
    <row r="43" spans="1:24">
      <c r="A43" s="94" t="s">
        <v>740</v>
      </c>
      <c r="B43" s="94" t="s">
        <v>200</v>
      </c>
      <c r="C43" s="100">
        <v>43035</v>
      </c>
      <c r="D43" s="94" t="s">
        <v>610</v>
      </c>
      <c r="E43" s="94" t="s">
        <v>611</v>
      </c>
      <c r="F43" s="94" t="s">
        <v>616</v>
      </c>
      <c r="G43" s="95" t="s">
        <v>608</v>
      </c>
      <c r="H43" s="94" t="s">
        <v>557</v>
      </c>
      <c r="I43" s="96">
        <v>-10</v>
      </c>
      <c r="J43" s="98">
        <v>35</v>
      </c>
      <c r="K43" s="98">
        <v>-350</v>
      </c>
      <c r="L43" s="98">
        <v>0</v>
      </c>
      <c r="M43" s="98">
        <v>32.621189999999999</v>
      </c>
      <c r="N43" s="98">
        <v>32.621189999999999</v>
      </c>
      <c r="O43" s="98">
        <v>-326.21190000000001</v>
      </c>
      <c r="P43" s="98">
        <v>-19.572714000000001</v>
      </c>
      <c r="Q43" s="94" t="s">
        <v>1422</v>
      </c>
      <c r="R43" s="94"/>
      <c r="S43" s="94"/>
      <c r="T43" s="94" t="s">
        <v>1512</v>
      </c>
      <c r="U43" s="98">
        <v>-30.200000000000099</v>
      </c>
      <c r="V43" s="98">
        <v>0</v>
      </c>
      <c r="W43" s="98">
        <v>0</v>
      </c>
      <c r="X43" s="98">
        <v>-276.43918599999989</v>
      </c>
    </row>
    <row r="44" spans="1:24">
      <c r="A44" s="91" t="s">
        <v>742</v>
      </c>
      <c r="B44" s="91" t="s">
        <v>200</v>
      </c>
      <c r="C44" s="99">
        <v>43035</v>
      </c>
      <c r="D44" s="91" t="s">
        <v>610</v>
      </c>
      <c r="E44" s="91" t="s">
        <v>611</v>
      </c>
      <c r="F44" s="91" t="s">
        <v>616</v>
      </c>
      <c r="G44" s="92" t="s">
        <v>608</v>
      </c>
      <c r="H44" s="91" t="s">
        <v>557</v>
      </c>
      <c r="I44" s="93">
        <v>10</v>
      </c>
      <c r="J44" s="97">
        <v>21.5</v>
      </c>
      <c r="K44" s="97">
        <v>215</v>
      </c>
      <c r="L44" s="97">
        <v>14</v>
      </c>
      <c r="M44" s="97">
        <v>20.038730999999999</v>
      </c>
      <c r="N44" s="97">
        <v>6.0387309999999985</v>
      </c>
      <c r="O44" s="97">
        <v>60.387309999999985</v>
      </c>
      <c r="P44" s="97">
        <v>3.6232385999999988</v>
      </c>
      <c r="Q44" s="91" t="s">
        <v>1422</v>
      </c>
      <c r="R44" s="91"/>
      <c r="S44" s="91"/>
      <c r="T44" s="91" t="s">
        <v>1512</v>
      </c>
      <c r="U44" s="97">
        <v>30.200000000000099</v>
      </c>
      <c r="V44" s="97">
        <v>0</v>
      </c>
      <c r="W44" s="97">
        <v>0</v>
      </c>
      <c r="X44" s="97">
        <v>26.564071399999886</v>
      </c>
    </row>
    <row r="45" spans="1:24">
      <c r="A45" s="94" t="s">
        <v>724</v>
      </c>
      <c r="B45" s="94" t="s">
        <v>155</v>
      </c>
      <c r="C45" s="100">
        <v>42986</v>
      </c>
      <c r="D45" s="94" t="s">
        <v>610</v>
      </c>
      <c r="E45" s="94" t="s">
        <v>611</v>
      </c>
      <c r="F45" s="94" t="s">
        <v>614</v>
      </c>
      <c r="G45" s="95" t="s">
        <v>608</v>
      </c>
      <c r="H45" s="94" t="s">
        <v>551</v>
      </c>
      <c r="I45" s="96">
        <v>10</v>
      </c>
      <c r="J45" s="98">
        <v>8.8000000000000007</v>
      </c>
      <c r="K45" s="98">
        <v>88</v>
      </c>
      <c r="L45" s="98">
        <v>1.8</v>
      </c>
      <c r="M45" s="98">
        <v>8.2878224000000014</v>
      </c>
      <c r="N45" s="98">
        <v>6.4878224000000015</v>
      </c>
      <c r="O45" s="98">
        <v>64.878224000000017</v>
      </c>
      <c r="P45" s="98">
        <v>3.8926934400000008</v>
      </c>
      <c r="Q45" s="94" t="s">
        <v>1691</v>
      </c>
      <c r="R45" s="94"/>
      <c r="S45" s="94"/>
      <c r="T45" s="94" t="s">
        <v>1695</v>
      </c>
      <c r="U45" s="98">
        <v>0</v>
      </c>
      <c r="V45" s="98">
        <v>0</v>
      </c>
      <c r="W45" s="98">
        <v>0</v>
      </c>
      <c r="X45" s="98">
        <v>60.985530560000015</v>
      </c>
    </row>
    <row r="46" spans="1:24">
      <c r="A46" s="91" t="s">
        <v>771</v>
      </c>
      <c r="B46" s="91" t="s">
        <v>155</v>
      </c>
      <c r="C46" s="99">
        <v>42993</v>
      </c>
      <c r="D46" s="91" t="s">
        <v>610</v>
      </c>
      <c r="E46" s="91" t="s">
        <v>611</v>
      </c>
      <c r="F46" s="91" t="s">
        <v>614</v>
      </c>
      <c r="G46" s="92" t="s">
        <v>608</v>
      </c>
      <c r="H46" s="91" t="s">
        <v>551</v>
      </c>
      <c r="I46" s="93">
        <v>100</v>
      </c>
      <c r="J46" s="97">
        <v>7.9</v>
      </c>
      <c r="K46" s="97">
        <v>790</v>
      </c>
      <c r="L46" s="97">
        <v>1.8</v>
      </c>
      <c r="M46" s="97">
        <v>7.4402042000000002</v>
      </c>
      <c r="N46" s="97">
        <v>5.6402042000000003</v>
      </c>
      <c r="O46" s="97">
        <v>564.02042000000006</v>
      </c>
      <c r="P46" s="97">
        <v>33.841225200000004</v>
      </c>
      <c r="Q46" s="91" t="s">
        <v>1691</v>
      </c>
      <c r="R46" s="91"/>
      <c r="S46" s="91"/>
      <c r="T46" s="91" t="s">
        <v>1695</v>
      </c>
      <c r="U46" s="97">
        <v>0</v>
      </c>
      <c r="V46" s="97">
        <v>0</v>
      </c>
      <c r="W46" s="97">
        <v>0</v>
      </c>
      <c r="X46" s="97">
        <v>530.1791948</v>
      </c>
    </row>
    <row r="47" spans="1:24">
      <c r="A47" s="94" t="s">
        <v>687</v>
      </c>
      <c r="B47" s="94" t="s">
        <v>200</v>
      </c>
      <c r="C47" s="100">
        <v>43025</v>
      </c>
      <c r="D47" s="94" t="s">
        <v>610</v>
      </c>
      <c r="E47" s="94" t="s">
        <v>611</v>
      </c>
      <c r="F47" s="94" t="s">
        <v>614</v>
      </c>
      <c r="G47" s="95" t="s">
        <v>608</v>
      </c>
      <c r="H47" s="94" t="s">
        <v>577</v>
      </c>
      <c r="I47" s="96">
        <v>1000</v>
      </c>
      <c r="J47" s="98">
        <v>7.9</v>
      </c>
      <c r="K47" s="98">
        <v>7900</v>
      </c>
      <c r="L47" s="98">
        <v>1.8</v>
      </c>
      <c r="M47" s="98">
        <v>7.4383556000000004</v>
      </c>
      <c r="N47" s="98">
        <v>5.6383556000000006</v>
      </c>
      <c r="O47" s="98">
        <v>5638.3556000000008</v>
      </c>
      <c r="P47" s="98">
        <v>338.30133600000005</v>
      </c>
      <c r="Q47" s="94" t="s">
        <v>1697</v>
      </c>
      <c r="R47" s="94" t="s">
        <v>1698</v>
      </c>
      <c r="S47" s="94" t="s">
        <v>1696</v>
      </c>
      <c r="T47" s="94" t="s">
        <v>1699</v>
      </c>
      <c r="U47" s="98">
        <v>800</v>
      </c>
      <c r="V47" s="98">
        <v>600</v>
      </c>
      <c r="W47" s="98">
        <v>1400</v>
      </c>
      <c r="X47" s="98">
        <v>2500.0542640000003</v>
      </c>
    </row>
    <row r="48" spans="1:24">
      <c r="A48" s="91" t="s">
        <v>688</v>
      </c>
      <c r="B48" s="91" t="s">
        <v>200</v>
      </c>
      <c r="C48" s="99">
        <v>43025</v>
      </c>
      <c r="D48" s="91" t="s">
        <v>610</v>
      </c>
      <c r="E48" s="91" t="s">
        <v>611</v>
      </c>
      <c r="F48" s="91" t="s">
        <v>614</v>
      </c>
      <c r="G48" s="92" t="s">
        <v>608</v>
      </c>
      <c r="H48" s="91" t="s">
        <v>578</v>
      </c>
      <c r="I48" s="93">
        <v>600</v>
      </c>
      <c r="J48" s="97">
        <v>7.9</v>
      </c>
      <c r="K48" s="97">
        <v>4740</v>
      </c>
      <c r="L48" s="97">
        <v>1.8</v>
      </c>
      <c r="M48" s="97">
        <v>7.4383556000000004</v>
      </c>
      <c r="N48" s="97">
        <v>5.6383556000000006</v>
      </c>
      <c r="O48" s="97">
        <v>3383.0133600000004</v>
      </c>
      <c r="P48" s="97">
        <v>202.98080160000001</v>
      </c>
      <c r="Q48" s="126"/>
      <c r="R48" s="91"/>
      <c r="S48" s="91"/>
      <c r="T48" s="91"/>
      <c r="U48" s="97">
        <v>0</v>
      </c>
      <c r="V48" s="97">
        <v>0</v>
      </c>
      <c r="W48" s="97">
        <v>0</v>
      </c>
      <c r="X48" s="97">
        <v>3180.0325584000002</v>
      </c>
    </row>
    <row r="49" spans="1:24">
      <c r="A49" s="94" t="s">
        <v>692</v>
      </c>
      <c r="B49" s="94" t="s">
        <v>200</v>
      </c>
      <c r="C49" s="100">
        <v>43026</v>
      </c>
      <c r="D49" s="94" t="s">
        <v>610</v>
      </c>
      <c r="E49" s="94" t="s">
        <v>611</v>
      </c>
      <c r="F49" s="94" t="s">
        <v>614</v>
      </c>
      <c r="G49" s="95" t="s">
        <v>608</v>
      </c>
      <c r="H49" s="94" t="s">
        <v>564</v>
      </c>
      <c r="I49" s="96">
        <v>-100</v>
      </c>
      <c r="J49" s="98">
        <v>7.9</v>
      </c>
      <c r="K49" s="98">
        <v>-790</v>
      </c>
      <c r="L49" s="98">
        <v>0</v>
      </c>
      <c r="M49" s="98">
        <v>7.4383556000000004</v>
      </c>
      <c r="N49" s="98">
        <v>7.4383556000000004</v>
      </c>
      <c r="O49" s="98">
        <v>-743.83555999999999</v>
      </c>
      <c r="P49" s="98">
        <v>-44.630133600000001</v>
      </c>
      <c r="Q49" s="126"/>
      <c r="R49" s="94"/>
      <c r="S49" s="94"/>
      <c r="T49" s="94"/>
      <c r="U49" s="98">
        <v>0</v>
      </c>
      <c r="V49" s="98">
        <v>0</v>
      </c>
      <c r="W49" s="98">
        <v>0</v>
      </c>
      <c r="X49" s="98">
        <v>-699.20542639999996</v>
      </c>
    </row>
    <row r="50" spans="1:24">
      <c r="A50" s="91" t="s">
        <v>694</v>
      </c>
      <c r="B50" s="91" t="s">
        <v>200</v>
      </c>
      <c r="C50" s="99">
        <v>43026</v>
      </c>
      <c r="D50" s="91" t="s">
        <v>610</v>
      </c>
      <c r="E50" s="91" t="s">
        <v>611</v>
      </c>
      <c r="F50" s="91" t="s">
        <v>614</v>
      </c>
      <c r="G50" s="92" t="s">
        <v>608</v>
      </c>
      <c r="H50" s="91" t="s">
        <v>579</v>
      </c>
      <c r="I50" s="93">
        <v>1700</v>
      </c>
      <c r="J50" s="97">
        <v>7.9</v>
      </c>
      <c r="K50" s="97">
        <v>13430</v>
      </c>
      <c r="L50" s="97">
        <v>1.8</v>
      </c>
      <c r="M50" s="97">
        <v>7.4383556000000004</v>
      </c>
      <c r="N50" s="97">
        <v>5.6383556000000006</v>
      </c>
      <c r="O50" s="97">
        <v>9585.2045200000011</v>
      </c>
      <c r="P50" s="97">
        <v>575.11227120000001</v>
      </c>
      <c r="Q50" s="126"/>
      <c r="R50" s="91"/>
      <c r="S50" s="91"/>
      <c r="T50" s="91"/>
      <c r="U50" s="97">
        <v>0</v>
      </c>
      <c r="V50" s="97">
        <v>0</v>
      </c>
      <c r="W50" s="97">
        <v>0</v>
      </c>
      <c r="X50" s="97">
        <v>9010.0922488000015</v>
      </c>
    </row>
    <row r="51" spans="1:24">
      <c r="A51" s="94" t="s">
        <v>704</v>
      </c>
      <c r="B51" s="94" t="s">
        <v>200</v>
      </c>
      <c r="C51" s="100">
        <v>43027</v>
      </c>
      <c r="D51" s="94" t="s">
        <v>610</v>
      </c>
      <c r="E51" s="94" t="s">
        <v>611</v>
      </c>
      <c r="F51" s="94" t="s">
        <v>614</v>
      </c>
      <c r="G51" s="95" t="s">
        <v>608</v>
      </c>
      <c r="H51" s="94" t="s">
        <v>582</v>
      </c>
      <c r="I51" s="96">
        <v>2</v>
      </c>
      <c r="J51" s="98">
        <v>8.1999999999999993</v>
      </c>
      <c r="K51" s="98">
        <v>16.399999999999999</v>
      </c>
      <c r="L51" s="98">
        <v>1.8</v>
      </c>
      <c r="M51" s="98">
        <v>7.720824799999999</v>
      </c>
      <c r="N51" s="98">
        <v>5.9208247999999992</v>
      </c>
      <c r="O51" s="98">
        <v>11.841649599999998</v>
      </c>
      <c r="P51" s="98">
        <v>0.71049897599999989</v>
      </c>
      <c r="Q51" s="126"/>
      <c r="R51" s="94"/>
      <c r="S51" s="94"/>
      <c r="T51" s="94"/>
      <c r="U51" s="98">
        <v>0</v>
      </c>
      <c r="V51" s="98">
        <v>0</v>
      </c>
      <c r="W51" s="98">
        <v>0</v>
      </c>
      <c r="X51" s="98">
        <v>11.131150623999998</v>
      </c>
    </row>
    <row r="52" spans="1:24">
      <c r="A52" s="91" t="s">
        <v>655</v>
      </c>
      <c r="B52" s="91" t="s">
        <v>155</v>
      </c>
      <c r="C52" s="99">
        <v>42979</v>
      </c>
      <c r="D52" s="91" t="s">
        <v>610</v>
      </c>
      <c r="E52" s="91" t="s">
        <v>611</v>
      </c>
      <c r="F52" s="91" t="s">
        <v>615</v>
      </c>
      <c r="G52" s="92" t="s">
        <v>608</v>
      </c>
      <c r="H52" s="91" t="s">
        <v>551</v>
      </c>
      <c r="I52" s="93">
        <v>60</v>
      </c>
      <c r="J52" s="97">
        <v>12</v>
      </c>
      <c r="K52" s="97">
        <v>720</v>
      </c>
      <c r="L52" s="97">
        <v>12</v>
      </c>
      <c r="M52" s="97">
        <v>11.290032</v>
      </c>
      <c r="N52" s="97">
        <v>-0.70996799999999993</v>
      </c>
      <c r="O52" s="97">
        <v>-42.598079999999996</v>
      </c>
      <c r="P52" s="97">
        <v>-2.5558847999999998</v>
      </c>
      <c r="Q52" s="126"/>
      <c r="R52" s="91"/>
      <c r="S52" s="91"/>
      <c r="T52" s="91"/>
      <c r="U52" s="97">
        <v>0</v>
      </c>
      <c r="V52" s="97">
        <v>0</v>
      </c>
      <c r="W52" s="97">
        <v>0</v>
      </c>
      <c r="X52" s="97">
        <v>-40.042195199999995</v>
      </c>
    </row>
    <row r="53" spans="1:24">
      <c r="A53" s="94" t="s">
        <v>691</v>
      </c>
      <c r="B53" s="94" t="s">
        <v>155</v>
      </c>
      <c r="C53" s="100">
        <v>42983</v>
      </c>
      <c r="D53" s="94" t="s">
        <v>610</v>
      </c>
      <c r="E53" s="94" t="s">
        <v>611</v>
      </c>
      <c r="F53" s="94" t="s">
        <v>615</v>
      </c>
      <c r="G53" s="95" t="s">
        <v>608</v>
      </c>
      <c r="H53" s="94" t="s">
        <v>551</v>
      </c>
      <c r="I53" s="96">
        <v>1</v>
      </c>
      <c r="J53" s="98">
        <v>12</v>
      </c>
      <c r="K53" s="98">
        <v>12</v>
      </c>
      <c r="L53" s="98">
        <v>12</v>
      </c>
      <c r="M53" s="98">
        <v>11.290032</v>
      </c>
      <c r="N53" s="98">
        <v>-0.70996799999999993</v>
      </c>
      <c r="O53" s="98">
        <v>-0.70996799999999993</v>
      </c>
      <c r="P53" s="98">
        <v>-4.2598079999999997E-2</v>
      </c>
      <c r="Q53" s="126"/>
      <c r="R53" s="94"/>
      <c r="S53" s="94"/>
      <c r="T53" s="94"/>
      <c r="U53" s="98">
        <v>0</v>
      </c>
      <c r="V53" s="98">
        <v>0</v>
      </c>
      <c r="W53" s="98">
        <v>0</v>
      </c>
      <c r="X53" s="98">
        <v>-0.66736991999999995</v>
      </c>
    </row>
    <row r="54" spans="1:24">
      <c r="A54" s="91" t="s">
        <v>692</v>
      </c>
      <c r="B54" s="91" t="s">
        <v>155</v>
      </c>
      <c r="C54" s="99">
        <v>42983</v>
      </c>
      <c r="D54" s="91" t="s">
        <v>610</v>
      </c>
      <c r="E54" s="91" t="s">
        <v>611</v>
      </c>
      <c r="F54" s="91" t="s">
        <v>615</v>
      </c>
      <c r="G54" s="92" t="s">
        <v>608</v>
      </c>
      <c r="H54" s="91" t="s">
        <v>551</v>
      </c>
      <c r="I54" s="93">
        <v>19</v>
      </c>
      <c r="J54" s="97">
        <v>12</v>
      </c>
      <c r="K54" s="97">
        <v>228</v>
      </c>
      <c r="L54" s="97">
        <v>12</v>
      </c>
      <c r="M54" s="97">
        <v>11.290032</v>
      </c>
      <c r="N54" s="97">
        <v>-0.70996799999999993</v>
      </c>
      <c r="O54" s="97">
        <v>-13.489391999999999</v>
      </c>
      <c r="P54" s="97">
        <v>-0.80936351999999989</v>
      </c>
      <c r="Q54" s="126"/>
      <c r="R54" s="91"/>
      <c r="S54" s="91"/>
      <c r="T54" s="91"/>
      <c r="U54" s="97">
        <v>0</v>
      </c>
      <c r="V54" s="97">
        <v>0</v>
      </c>
      <c r="W54" s="97">
        <v>0</v>
      </c>
      <c r="X54" s="97">
        <v>-12.680028479999999</v>
      </c>
    </row>
    <row r="55" spans="1:24">
      <c r="A55" s="94" t="s">
        <v>715</v>
      </c>
      <c r="B55" s="94" t="s">
        <v>155</v>
      </c>
      <c r="C55" s="100">
        <v>42985</v>
      </c>
      <c r="D55" s="94" t="s">
        <v>610</v>
      </c>
      <c r="E55" s="94" t="s">
        <v>611</v>
      </c>
      <c r="F55" s="94" t="s">
        <v>615</v>
      </c>
      <c r="G55" s="95" t="s">
        <v>608</v>
      </c>
      <c r="H55" s="94" t="s">
        <v>551</v>
      </c>
      <c r="I55" s="96">
        <v>-1</v>
      </c>
      <c r="J55" s="98">
        <v>11.8</v>
      </c>
      <c r="K55" s="98">
        <v>-11.8</v>
      </c>
      <c r="L55" s="98">
        <v>0</v>
      </c>
      <c r="M55" s="98">
        <v>11.101864800000001</v>
      </c>
      <c r="N55" s="98">
        <v>11.101864800000001</v>
      </c>
      <c r="O55" s="98">
        <v>-11.101864800000001</v>
      </c>
      <c r="P55" s="98">
        <v>-0.6661118880000001</v>
      </c>
      <c r="Q55" s="126"/>
      <c r="R55" s="94"/>
      <c r="S55" s="94"/>
      <c r="T55" s="94"/>
      <c r="U55" s="98">
        <v>0</v>
      </c>
      <c r="V55" s="98">
        <v>0</v>
      </c>
      <c r="W55" s="98">
        <v>0</v>
      </c>
      <c r="X55" s="98">
        <v>-10.435752912000002</v>
      </c>
    </row>
    <row r="56" spans="1:24">
      <c r="A56" s="91" t="s">
        <v>732</v>
      </c>
      <c r="B56" s="91" t="s">
        <v>155</v>
      </c>
      <c r="C56" s="99">
        <v>42989</v>
      </c>
      <c r="D56" s="91" t="s">
        <v>610</v>
      </c>
      <c r="E56" s="91" t="s">
        <v>611</v>
      </c>
      <c r="F56" s="91" t="s">
        <v>615</v>
      </c>
      <c r="G56" s="92" t="s">
        <v>608</v>
      </c>
      <c r="H56" s="91" t="s">
        <v>551</v>
      </c>
      <c r="I56" s="93">
        <v>2</v>
      </c>
      <c r="J56" s="97">
        <v>20</v>
      </c>
      <c r="K56" s="97">
        <v>40</v>
      </c>
      <c r="L56" s="97">
        <v>12</v>
      </c>
      <c r="M56" s="97">
        <v>18.81672</v>
      </c>
      <c r="N56" s="97">
        <v>6.8167200000000001</v>
      </c>
      <c r="O56" s="97">
        <v>13.63344</v>
      </c>
      <c r="P56" s="97">
        <v>0.81800640000000002</v>
      </c>
      <c r="Q56" s="126"/>
      <c r="R56" s="91"/>
      <c r="S56" s="91"/>
      <c r="T56" s="91"/>
      <c r="U56" s="97">
        <v>0</v>
      </c>
      <c r="V56" s="97">
        <v>0</v>
      </c>
      <c r="W56" s="97">
        <v>0</v>
      </c>
      <c r="X56" s="97">
        <v>12.8154336</v>
      </c>
    </row>
    <row r="57" spans="1:24">
      <c r="A57" s="94" t="s">
        <v>755</v>
      </c>
      <c r="B57" s="94" t="s">
        <v>155</v>
      </c>
      <c r="C57" s="100">
        <v>42991</v>
      </c>
      <c r="D57" s="94" t="s">
        <v>610</v>
      </c>
      <c r="E57" s="94" t="s">
        <v>611</v>
      </c>
      <c r="F57" s="94" t="s">
        <v>615</v>
      </c>
      <c r="G57" s="95" t="s">
        <v>608</v>
      </c>
      <c r="H57" s="94" t="s">
        <v>551</v>
      </c>
      <c r="I57" s="96">
        <v>60</v>
      </c>
      <c r="J57" s="98">
        <v>12</v>
      </c>
      <c r="K57" s="98">
        <v>720</v>
      </c>
      <c r="L57" s="98">
        <v>12</v>
      </c>
      <c r="M57" s="98">
        <v>11.290032</v>
      </c>
      <c r="N57" s="98">
        <v>-0.70996799999999993</v>
      </c>
      <c r="O57" s="98">
        <v>-42.598079999999996</v>
      </c>
      <c r="P57" s="98">
        <v>-2.5558847999999998</v>
      </c>
      <c r="Q57" s="126"/>
      <c r="R57" s="94"/>
      <c r="S57" s="94"/>
      <c r="T57" s="94"/>
      <c r="U57" s="98">
        <v>0</v>
      </c>
      <c r="V57" s="98">
        <v>0</v>
      </c>
      <c r="W57" s="98">
        <v>0</v>
      </c>
      <c r="X57" s="98">
        <v>-40.042195199999995</v>
      </c>
    </row>
    <row r="58" spans="1:24">
      <c r="A58" s="91" t="s">
        <v>758</v>
      </c>
      <c r="B58" s="91" t="s">
        <v>155</v>
      </c>
      <c r="C58" s="99">
        <v>42992</v>
      </c>
      <c r="D58" s="91" t="s">
        <v>610</v>
      </c>
      <c r="E58" s="91" t="s">
        <v>611</v>
      </c>
      <c r="F58" s="91" t="s">
        <v>615</v>
      </c>
      <c r="G58" s="92" t="s">
        <v>608</v>
      </c>
      <c r="H58" s="91" t="s">
        <v>551</v>
      </c>
      <c r="I58" s="93">
        <v>3</v>
      </c>
      <c r="J58" s="97">
        <v>20</v>
      </c>
      <c r="K58" s="97">
        <v>60</v>
      </c>
      <c r="L58" s="97">
        <v>12</v>
      </c>
      <c r="M58" s="97">
        <v>18.81672</v>
      </c>
      <c r="N58" s="97">
        <v>6.8167200000000001</v>
      </c>
      <c r="O58" s="97">
        <v>20.45016</v>
      </c>
      <c r="P58" s="97">
        <v>1.2270095999999999</v>
      </c>
      <c r="Q58" s="126"/>
      <c r="R58" s="91"/>
      <c r="S58" s="91"/>
      <c r="T58" s="91"/>
      <c r="U58" s="97">
        <v>0</v>
      </c>
      <c r="V58" s="97">
        <v>0</v>
      </c>
      <c r="W58" s="97">
        <v>0</v>
      </c>
      <c r="X58" s="97">
        <v>19.223150400000002</v>
      </c>
    </row>
    <row r="59" spans="1:24">
      <c r="A59" s="94" t="s">
        <v>773</v>
      </c>
      <c r="B59" s="94" t="s">
        <v>155</v>
      </c>
      <c r="C59" s="100">
        <v>42996</v>
      </c>
      <c r="D59" s="94" t="s">
        <v>610</v>
      </c>
      <c r="E59" s="94" t="s">
        <v>611</v>
      </c>
      <c r="F59" s="94" t="s">
        <v>615</v>
      </c>
      <c r="G59" s="95" t="s">
        <v>608</v>
      </c>
      <c r="H59" s="94" t="s">
        <v>551</v>
      </c>
      <c r="I59" s="96">
        <v>2</v>
      </c>
      <c r="J59" s="98">
        <v>18.23</v>
      </c>
      <c r="K59" s="98">
        <v>36.46</v>
      </c>
      <c r="L59" s="98">
        <v>12</v>
      </c>
      <c r="M59" s="98">
        <v>17.151440279999999</v>
      </c>
      <c r="N59" s="98">
        <v>5.1514402799999992</v>
      </c>
      <c r="O59" s="98">
        <v>10.302880559999998</v>
      </c>
      <c r="P59" s="98">
        <v>0.61817283359999986</v>
      </c>
      <c r="Q59" s="126"/>
      <c r="R59" s="94"/>
      <c r="S59" s="94"/>
      <c r="T59" s="94"/>
      <c r="U59" s="98">
        <v>0</v>
      </c>
      <c r="V59" s="98">
        <v>0</v>
      </c>
      <c r="W59" s="98">
        <v>0</v>
      </c>
      <c r="X59" s="98">
        <v>9.6847077263999992</v>
      </c>
    </row>
    <row r="60" spans="1:24">
      <c r="A60" s="91" t="s">
        <v>779</v>
      </c>
      <c r="B60" s="91" t="s">
        <v>155</v>
      </c>
      <c r="C60" s="99">
        <v>42997</v>
      </c>
      <c r="D60" s="91" t="s">
        <v>610</v>
      </c>
      <c r="E60" s="91" t="s">
        <v>611</v>
      </c>
      <c r="F60" s="91" t="s">
        <v>615</v>
      </c>
      <c r="G60" s="92" t="s">
        <v>608</v>
      </c>
      <c r="H60" s="91" t="s">
        <v>551</v>
      </c>
      <c r="I60" s="93">
        <v>15</v>
      </c>
      <c r="J60" s="97">
        <v>12</v>
      </c>
      <c r="K60" s="97">
        <v>180</v>
      </c>
      <c r="L60" s="97">
        <v>12</v>
      </c>
      <c r="M60" s="97">
        <v>11.290032</v>
      </c>
      <c r="N60" s="97">
        <v>-0.70996799999999993</v>
      </c>
      <c r="O60" s="97">
        <v>-10.649519999999999</v>
      </c>
      <c r="P60" s="97">
        <v>-0.63897119999999996</v>
      </c>
      <c r="Q60" s="126"/>
      <c r="R60" s="91"/>
      <c r="S60" s="91"/>
      <c r="T60" s="91"/>
      <c r="U60" s="97">
        <v>0</v>
      </c>
      <c r="V60" s="97">
        <v>0</v>
      </c>
      <c r="W60" s="97">
        <v>0</v>
      </c>
      <c r="X60" s="97">
        <v>-10.010548799999999</v>
      </c>
    </row>
    <row r="61" spans="1:24">
      <c r="A61" s="94" t="s">
        <v>783</v>
      </c>
      <c r="B61" s="94" t="s">
        <v>155</v>
      </c>
      <c r="C61" s="100">
        <v>42998</v>
      </c>
      <c r="D61" s="94" t="s">
        <v>610</v>
      </c>
      <c r="E61" s="94" t="s">
        <v>611</v>
      </c>
      <c r="F61" s="94" t="s">
        <v>615</v>
      </c>
      <c r="G61" s="95" t="s">
        <v>608</v>
      </c>
      <c r="H61" s="94" t="s">
        <v>551</v>
      </c>
      <c r="I61" s="96">
        <v>50</v>
      </c>
      <c r="J61" s="98">
        <v>12</v>
      </c>
      <c r="K61" s="98">
        <v>600</v>
      </c>
      <c r="L61" s="98">
        <v>12</v>
      </c>
      <c r="M61" s="98">
        <v>11.290032</v>
      </c>
      <c r="N61" s="98">
        <v>-0.70996799999999993</v>
      </c>
      <c r="O61" s="98">
        <v>-35.498399999999997</v>
      </c>
      <c r="P61" s="98">
        <v>-2.1299039999999998</v>
      </c>
      <c r="Q61" s="126"/>
      <c r="R61" s="94"/>
      <c r="S61" s="94"/>
      <c r="T61" s="94"/>
      <c r="U61" s="98">
        <v>0</v>
      </c>
      <c r="V61" s="98">
        <v>0</v>
      </c>
      <c r="W61" s="98">
        <v>0</v>
      </c>
      <c r="X61" s="98">
        <v>-33.368495999999993</v>
      </c>
    </row>
    <row r="62" spans="1:24">
      <c r="A62" s="91" t="s">
        <v>788</v>
      </c>
      <c r="B62" s="91" t="s">
        <v>155</v>
      </c>
      <c r="C62" s="99">
        <v>43000</v>
      </c>
      <c r="D62" s="91" t="s">
        <v>610</v>
      </c>
      <c r="E62" s="91" t="s">
        <v>611</v>
      </c>
      <c r="F62" s="91" t="s">
        <v>615</v>
      </c>
      <c r="G62" s="92" t="s">
        <v>608</v>
      </c>
      <c r="H62" s="91" t="s">
        <v>551</v>
      </c>
      <c r="I62" s="93">
        <v>1</v>
      </c>
      <c r="J62" s="97">
        <v>20</v>
      </c>
      <c r="K62" s="97">
        <v>20</v>
      </c>
      <c r="L62" s="97">
        <v>12</v>
      </c>
      <c r="M62" s="97">
        <v>18.81672</v>
      </c>
      <c r="N62" s="97">
        <v>6.8167200000000001</v>
      </c>
      <c r="O62" s="97">
        <v>6.8167200000000001</v>
      </c>
      <c r="P62" s="97">
        <v>0.40900320000000001</v>
      </c>
      <c r="Q62" s="126"/>
      <c r="R62" s="91"/>
      <c r="S62" s="91"/>
      <c r="T62" s="91"/>
      <c r="U62" s="97">
        <v>0</v>
      </c>
      <c r="V62" s="97">
        <v>0</v>
      </c>
      <c r="W62" s="97">
        <v>0</v>
      </c>
      <c r="X62" s="97">
        <v>6.4077168000000002</v>
      </c>
    </row>
    <row r="63" spans="1:24">
      <c r="A63" s="94" t="s">
        <v>827</v>
      </c>
      <c r="B63" s="94" t="s">
        <v>155</v>
      </c>
      <c r="C63" s="100">
        <v>43006</v>
      </c>
      <c r="D63" s="94" t="s">
        <v>610</v>
      </c>
      <c r="E63" s="94" t="s">
        <v>611</v>
      </c>
      <c r="F63" s="94" t="s">
        <v>615</v>
      </c>
      <c r="G63" s="95" t="s">
        <v>608</v>
      </c>
      <c r="H63" s="94" t="s">
        <v>469</v>
      </c>
      <c r="I63" s="96">
        <v>5</v>
      </c>
      <c r="J63" s="98">
        <v>11.58</v>
      </c>
      <c r="K63" s="98">
        <v>57.9</v>
      </c>
      <c r="L63" s="98">
        <v>12</v>
      </c>
      <c r="M63" s="98">
        <v>10.894880880000001</v>
      </c>
      <c r="N63" s="98">
        <v>-1.1051191199999995</v>
      </c>
      <c r="O63" s="98">
        <v>-5.5255955999999973</v>
      </c>
      <c r="P63" s="98">
        <v>-0.3315357359999998</v>
      </c>
      <c r="Q63" s="94" t="s">
        <v>1389</v>
      </c>
      <c r="R63" s="94"/>
      <c r="S63" s="94"/>
      <c r="T63" s="94" t="s">
        <v>1523</v>
      </c>
      <c r="U63" s="98">
        <v>13.149999999999999</v>
      </c>
      <c r="V63" s="98">
        <v>0</v>
      </c>
      <c r="W63" s="98">
        <v>0</v>
      </c>
      <c r="X63" s="98">
        <v>-18.344059863999995</v>
      </c>
    </row>
    <row r="64" spans="1:24">
      <c r="A64" s="91" t="s">
        <v>832</v>
      </c>
      <c r="B64" s="91" t="s">
        <v>155</v>
      </c>
      <c r="C64" s="99">
        <v>43006</v>
      </c>
      <c r="D64" s="91" t="s">
        <v>610</v>
      </c>
      <c r="E64" s="91" t="s">
        <v>611</v>
      </c>
      <c r="F64" s="91" t="s">
        <v>615</v>
      </c>
      <c r="G64" s="92" t="s">
        <v>608</v>
      </c>
      <c r="H64" s="91" t="s">
        <v>551</v>
      </c>
      <c r="I64" s="93">
        <v>1</v>
      </c>
      <c r="J64" s="97">
        <v>18.23</v>
      </c>
      <c r="K64" s="97">
        <v>18.23</v>
      </c>
      <c r="L64" s="97">
        <v>12</v>
      </c>
      <c r="M64" s="97">
        <v>17.151440279999999</v>
      </c>
      <c r="N64" s="97">
        <v>5.1514402799999992</v>
      </c>
      <c r="O64" s="97">
        <v>5.1514402799999992</v>
      </c>
      <c r="P64" s="97">
        <v>0.30908641679999993</v>
      </c>
      <c r="Q64" s="126"/>
      <c r="R64" s="91"/>
      <c r="S64" s="91"/>
      <c r="T64" s="91"/>
      <c r="U64" s="97">
        <v>0</v>
      </c>
      <c r="V64" s="97">
        <v>0</v>
      </c>
      <c r="W64" s="97">
        <v>0</v>
      </c>
      <c r="X64" s="97">
        <v>4.8423538631999996</v>
      </c>
    </row>
    <row r="65" spans="1:24">
      <c r="A65" s="94" t="s">
        <v>840</v>
      </c>
      <c r="B65" s="94" t="s">
        <v>155</v>
      </c>
      <c r="C65" s="100">
        <v>43016</v>
      </c>
      <c r="D65" s="94" t="s">
        <v>610</v>
      </c>
      <c r="E65" s="94" t="s">
        <v>611</v>
      </c>
      <c r="F65" s="94" t="s">
        <v>615</v>
      </c>
      <c r="G65" s="95" t="s">
        <v>608</v>
      </c>
      <c r="H65" s="94" t="s">
        <v>551</v>
      </c>
      <c r="I65" s="96">
        <v>6</v>
      </c>
      <c r="J65" s="98">
        <v>20</v>
      </c>
      <c r="K65" s="98">
        <v>120</v>
      </c>
      <c r="L65" s="98">
        <v>12</v>
      </c>
      <c r="M65" s="98">
        <v>18.81672</v>
      </c>
      <c r="N65" s="98">
        <v>6.8167200000000001</v>
      </c>
      <c r="O65" s="98">
        <v>40.900320000000001</v>
      </c>
      <c r="P65" s="98">
        <v>2.4540191999999998</v>
      </c>
      <c r="Q65" s="126"/>
      <c r="R65" s="94"/>
      <c r="S65" s="94"/>
      <c r="T65" s="94"/>
      <c r="U65" s="98">
        <v>0</v>
      </c>
      <c r="V65" s="98">
        <v>0</v>
      </c>
      <c r="W65" s="98">
        <v>0</v>
      </c>
      <c r="X65" s="98">
        <v>38.446300800000003</v>
      </c>
    </row>
    <row r="66" spans="1:24">
      <c r="A66" s="91" t="s">
        <v>637</v>
      </c>
      <c r="B66" s="91" t="s">
        <v>200</v>
      </c>
      <c r="C66" s="99">
        <v>43016</v>
      </c>
      <c r="D66" s="91" t="s">
        <v>610</v>
      </c>
      <c r="E66" s="91" t="s">
        <v>611</v>
      </c>
      <c r="F66" s="91" t="s">
        <v>615</v>
      </c>
      <c r="G66" s="92" t="s">
        <v>608</v>
      </c>
      <c r="H66" s="91" t="s">
        <v>552</v>
      </c>
      <c r="I66" s="93">
        <v>6</v>
      </c>
      <c r="J66" s="97">
        <v>20</v>
      </c>
      <c r="K66" s="97">
        <v>120</v>
      </c>
      <c r="L66" s="97">
        <v>12</v>
      </c>
      <c r="M66" s="97">
        <v>18.64068</v>
      </c>
      <c r="N66" s="97">
        <v>6.6406799999999997</v>
      </c>
      <c r="O66" s="97">
        <v>39.844079999999998</v>
      </c>
      <c r="P66" s="97">
        <v>2.3906448</v>
      </c>
      <c r="Q66" s="91" t="s">
        <v>1457</v>
      </c>
      <c r="R66" s="91"/>
      <c r="S66" s="91"/>
      <c r="T66" s="91" t="s">
        <v>1524</v>
      </c>
      <c r="U66" s="97">
        <v>17.759999999999998</v>
      </c>
      <c r="V66" s="97">
        <v>0</v>
      </c>
      <c r="W66" s="97">
        <v>0</v>
      </c>
      <c r="X66" s="97">
        <v>19.693435200000003</v>
      </c>
    </row>
    <row r="67" spans="1:24">
      <c r="A67" s="94" t="s">
        <v>845</v>
      </c>
      <c r="B67" s="94" t="s">
        <v>155</v>
      </c>
      <c r="C67" s="100">
        <v>43017</v>
      </c>
      <c r="D67" s="94" t="s">
        <v>610</v>
      </c>
      <c r="E67" s="94" t="s">
        <v>611</v>
      </c>
      <c r="F67" s="94" t="s">
        <v>615</v>
      </c>
      <c r="G67" s="95" t="s">
        <v>608</v>
      </c>
      <c r="H67" s="94" t="s">
        <v>501</v>
      </c>
      <c r="I67" s="96">
        <v>5</v>
      </c>
      <c r="J67" s="98">
        <v>18.04</v>
      </c>
      <c r="K67" s="98">
        <v>90.199999999999989</v>
      </c>
      <c r="L67" s="98">
        <v>12</v>
      </c>
      <c r="M67" s="98">
        <v>16.972681439999999</v>
      </c>
      <c r="N67" s="98">
        <v>4.9726814399999988</v>
      </c>
      <c r="O67" s="98">
        <v>24.863407199999994</v>
      </c>
      <c r="P67" s="98">
        <v>1.4918044319999997</v>
      </c>
      <c r="Q67" s="94" t="s">
        <v>1410</v>
      </c>
      <c r="R67" s="94"/>
      <c r="S67" s="94"/>
      <c r="T67" s="94" t="s">
        <v>1525</v>
      </c>
      <c r="U67" s="98">
        <v>13.600000000000001</v>
      </c>
      <c r="V67" s="98">
        <v>0</v>
      </c>
      <c r="W67" s="98">
        <v>0</v>
      </c>
      <c r="X67" s="98">
        <v>9.7716027679999939</v>
      </c>
    </row>
    <row r="68" spans="1:24">
      <c r="A68" s="91" t="s">
        <v>853</v>
      </c>
      <c r="B68" s="91" t="s">
        <v>155</v>
      </c>
      <c r="C68" s="99">
        <v>43018</v>
      </c>
      <c r="D68" s="91" t="s">
        <v>610</v>
      </c>
      <c r="E68" s="91" t="s">
        <v>611</v>
      </c>
      <c r="F68" s="91" t="s">
        <v>615</v>
      </c>
      <c r="G68" s="92" t="s">
        <v>608</v>
      </c>
      <c r="H68" s="91" t="s">
        <v>469</v>
      </c>
      <c r="I68" s="93">
        <v>1</v>
      </c>
      <c r="J68" s="97">
        <v>10</v>
      </c>
      <c r="K68" s="97">
        <v>10</v>
      </c>
      <c r="L68" s="97">
        <v>12</v>
      </c>
      <c r="M68" s="97">
        <v>9.4083600000000001</v>
      </c>
      <c r="N68" s="97">
        <v>-2.5916399999999999</v>
      </c>
      <c r="O68" s="97">
        <v>-2.5916399999999999</v>
      </c>
      <c r="P68" s="97">
        <v>-0.15549839999999998</v>
      </c>
      <c r="Q68" s="91" t="s">
        <v>1389</v>
      </c>
      <c r="R68" s="91"/>
      <c r="S68" s="91"/>
      <c r="T68" s="91" t="s">
        <v>1523</v>
      </c>
      <c r="U68" s="97">
        <v>2.63</v>
      </c>
      <c r="V68" s="97">
        <v>0</v>
      </c>
      <c r="W68" s="97">
        <v>0</v>
      </c>
      <c r="X68" s="97">
        <v>-5.0661415999999999</v>
      </c>
    </row>
    <row r="69" spans="1:24">
      <c r="A69" s="94" t="s">
        <v>859</v>
      </c>
      <c r="B69" s="94" t="s">
        <v>155</v>
      </c>
      <c r="C69" s="100">
        <v>43019</v>
      </c>
      <c r="D69" s="94" t="s">
        <v>610</v>
      </c>
      <c r="E69" s="94" t="s">
        <v>611</v>
      </c>
      <c r="F69" s="94" t="s">
        <v>615</v>
      </c>
      <c r="G69" s="95" t="s">
        <v>608</v>
      </c>
      <c r="H69" s="94" t="s">
        <v>551</v>
      </c>
      <c r="I69" s="96">
        <v>120</v>
      </c>
      <c r="J69" s="98">
        <v>12</v>
      </c>
      <c r="K69" s="98">
        <v>1440</v>
      </c>
      <c r="L69" s="98">
        <v>12</v>
      </c>
      <c r="M69" s="98">
        <v>11.290032</v>
      </c>
      <c r="N69" s="98">
        <v>-0.70996799999999993</v>
      </c>
      <c r="O69" s="98">
        <v>-85.196159999999992</v>
      </c>
      <c r="P69" s="98">
        <v>-5.1117695999999997</v>
      </c>
      <c r="Q69" s="126"/>
      <c r="R69" s="94"/>
      <c r="S69" s="94"/>
      <c r="T69" s="94"/>
      <c r="U69" s="98">
        <v>0</v>
      </c>
      <c r="V69" s="98">
        <v>0</v>
      </c>
      <c r="W69" s="98">
        <v>0</v>
      </c>
      <c r="X69" s="98">
        <v>-80.08439039999999</v>
      </c>
    </row>
    <row r="70" spans="1:24">
      <c r="A70" s="91" t="s">
        <v>860</v>
      </c>
      <c r="B70" s="91" t="s">
        <v>155</v>
      </c>
      <c r="C70" s="99">
        <v>43019</v>
      </c>
      <c r="D70" s="91" t="s">
        <v>610</v>
      </c>
      <c r="E70" s="91" t="s">
        <v>611</v>
      </c>
      <c r="F70" s="91" t="s">
        <v>615</v>
      </c>
      <c r="G70" s="92" t="s">
        <v>608</v>
      </c>
      <c r="H70" s="91" t="s">
        <v>551</v>
      </c>
      <c r="I70" s="93">
        <v>10</v>
      </c>
      <c r="J70" s="97">
        <v>20</v>
      </c>
      <c r="K70" s="97">
        <v>200</v>
      </c>
      <c r="L70" s="97">
        <v>12</v>
      </c>
      <c r="M70" s="97">
        <v>18.81672</v>
      </c>
      <c r="N70" s="97">
        <v>6.8167200000000001</v>
      </c>
      <c r="O70" s="97">
        <v>68.167200000000008</v>
      </c>
      <c r="P70" s="97">
        <v>4.0900320000000008</v>
      </c>
      <c r="Q70" s="126"/>
      <c r="R70" s="91"/>
      <c r="S70" s="91"/>
      <c r="T70" s="91"/>
      <c r="U70" s="97">
        <v>0</v>
      </c>
      <c r="V70" s="97">
        <v>0</v>
      </c>
      <c r="W70" s="97">
        <v>0</v>
      </c>
      <c r="X70" s="97">
        <v>64.077168</v>
      </c>
    </row>
    <row r="71" spans="1:24">
      <c r="A71" s="94" t="s">
        <v>863</v>
      </c>
      <c r="B71" s="94" t="s">
        <v>155</v>
      </c>
      <c r="C71" s="100">
        <v>43019</v>
      </c>
      <c r="D71" s="94" t="s">
        <v>610</v>
      </c>
      <c r="E71" s="94" t="s">
        <v>611</v>
      </c>
      <c r="F71" s="94" t="s">
        <v>615</v>
      </c>
      <c r="G71" s="95" t="s">
        <v>608</v>
      </c>
      <c r="H71" s="94" t="s">
        <v>551</v>
      </c>
      <c r="I71" s="96">
        <v>10</v>
      </c>
      <c r="J71" s="98">
        <v>11.8</v>
      </c>
      <c r="K71" s="98">
        <v>118</v>
      </c>
      <c r="L71" s="98">
        <v>12</v>
      </c>
      <c r="M71" s="98">
        <v>11.101864800000001</v>
      </c>
      <c r="N71" s="98">
        <v>-0.89813519999999869</v>
      </c>
      <c r="O71" s="98">
        <v>-8.9813519999999869</v>
      </c>
      <c r="P71" s="98">
        <v>-0.53888111999999921</v>
      </c>
      <c r="Q71" s="126"/>
      <c r="R71" s="94"/>
      <c r="S71" s="94"/>
      <c r="T71" s="94"/>
      <c r="U71" s="98">
        <v>0</v>
      </c>
      <c r="V71" s="98">
        <v>0</v>
      </c>
      <c r="W71" s="98">
        <v>0</v>
      </c>
      <c r="X71" s="98">
        <v>-8.4424708799999877</v>
      </c>
    </row>
    <row r="72" spans="1:24">
      <c r="A72" s="91" t="s">
        <v>654</v>
      </c>
      <c r="B72" s="91" t="s">
        <v>200</v>
      </c>
      <c r="C72" s="99">
        <v>43019</v>
      </c>
      <c r="D72" s="91" t="s">
        <v>610</v>
      </c>
      <c r="E72" s="91" t="s">
        <v>611</v>
      </c>
      <c r="F72" s="91" t="s">
        <v>615</v>
      </c>
      <c r="G72" s="92" t="s">
        <v>608</v>
      </c>
      <c r="H72" s="91" t="s">
        <v>560</v>
      </c>
      <c r="I72" s="93">
        <v>120</v>
      </c>
      <c r="J72" s="97">
        <v>12</v>
      </c>
      <c r="K72" s="97">
        <v>1440</v>
      </c>
      <c r="L72" s="97">
        <v>12</v>
      </c>
      <c r="M72" s="97">
        <v>11.184407999999999</v>
      </c>
      <c r="N72" s="97">
        <v>-0.81559200000000054</v>
      </c>
      <c r="O72" s="97">
        <v>-97.871040000000065</v>
      </c>
      <c r="P72" s="97">
        <v>-5.8722624000000039</v>
      </c>
      <c r="Q72" s="91" t="s">
        <v>1455</v>
      </c>
      <c r="R72" s="91"/>
      <c r="S72" s="91"/>
      <c r="T72" s="91" t="s">
        <v>1526</v>
      </c>
      <c r="U72" s="97">
        <v>373.20000000000118</v>
      </c>
      <c r="V72" s="97">
        <v>0</v>
      </c>
      <c r="W72" s="97">
        <v>0</v>
      </c>
      <c r="X72" s="97">
        <v>-465.19877760000122</v>
      </c>
    </row>
    <row r="73" spans="1:24">
      <c r="A73" s="94" t="s">
        <v>655</v>
      </c>
      <c r="B73" s="94" t="s">
        <v>200</v>
      </c>
      <c r="C73" s="100">
        <v>43019</v>
      </c>
      <c r="D73" s="94" t="s">
        <v>610</v>
      </c>
      <c r="E73" s="94" t="s">
        <v>611</v>
      </c>
      <c r="F73" s="94" t="s">
        <v>615</v>
      </c>
      <c r="G73" s="95" t="s">
        <v>608</v>
      </c>
      <c r="H73" s="94" t="s">
        <v>561</v>
      </c>
      <c r="I73" s="96">
        <v>10</v>
      </c>
      <c r="J73" s="98">
        <v>20</v>
      </c>
      <c r="K73" s="98">
        <v>200</v>
      </c>
      <c r="L73" s="98">
        <v>12</v>
      </c>
      <c r="M73" s="98">
        <v>18.64068</v>
      </c>
      <c r="N73" s="98">
        <v>6.6406799999999997</v>
      </c>
      <c r="O73" s="98">
        <v>66.406800000000004</v>
      </c>
      <c r="P73" s="98">
        <v>3.9844080000000002</v>
      </c>
      <c r="Q73" s="94" t="s">
        <v>1435</v>
      </c>
      <c r="R73" s="94"/>
      <c r="S73" s="94"/>
      <c r="T73" s="94" t="s">
        <v>1527</v>
      </c>
      <c r="U73" s="98">
        <v>31.400000000000098</v>
      </c>
      <c r="V73" s="98">
        <v>0</v>
      </c>
      <c r="W73" s="98">
        <v>0</v>
      </c>
      <c r="X73" s="98">
        <v>31.022391999999904</v>
      </c>
    </row>
    <row r="74" spans="1:24">
      <c r="A74" s="91" t="s">
        <v>657</v>
      </c>
      <c r="B74" s="91" t="s">
        <v>200</v>
      </c>
      <c r="C74" s="99">
        <v>43019</v>
      </c>
      <c r="D74" s="91" t="s">
        <v>610</v>
      </c>
      <c r="E74" s="91" t="s">
        <v>611</v>
      </c>
      <c r="F74" s="91" t="s">
        <v>615</v>
      </c>
      <c r="G74" s="92" t="s">
        <v>608</v>
      </c>
      <c r="H74" s="91" t="s">
        <v>562</v>
      </c>
      <c r="I74" s="93">
        <v>10</v>
      </c>
      <c r="J74" s="97">
        <v>11.8</v>
      </c>
      <c r="K74" s="97">
        <v>118</v>
      </c>
      <c r="L74" s="97">
        <v>12</v>
      </c>
      <c r="M74" s="97">
        <v>10.998001200000001</v>
      </c>
      <c r="N74" s="97">
        <v>-1.0019987999999991</v>
      </c>
      <c r="O74" s="97">
        <v>-10.019987999999991</v>
      </c>
      <c r="P74" s="97">
        <v>-0.60119927999999945</v>
      </c>
      <c r="Q74" s="91" t="s">
        <v>1452</v>
      </c>
      <c r="R74" s="91"/>
      <c r="S74" s="91"/>
      <c r="T74" s="91" t="s">
        <v>1528</v>
      </c>
      <c r="U74" s="97">
        <v>31.700000000000102</v>
      </c>
      <c r="V74" s="97">
        <v>0</v>
      </c>
      <c r="W74" s="97">
        <v>0</v>
      </c>
      <c r="X74" s="97">
        <v>-41.118788720000097</v>
      </c>
    </row>
    <row r="75" spans="1:24">
      <c r="A75" s="94" t="s">
        <v>865</v>
      </c>
      <c r="B75" s="94" t="s">
        <v>155</v>
      </c>
      <c r="C75" s="100">
        <v>43020</v>
      </c>
      <c r="D75" s="94" t="s">
        <v>610</v>
      </c>
      <c r="E75" s="94" t="s">
        <v>611</v>
      </c>
      <c r="F75" s="94" t="s">
        <v>615</v>
      </c>
      <c r="G75" s="95" t="s">
        <v>608</v>
      </c>
      <c r="H75" s="94" t="s">
        <v>551</v>
      </c>
      <c r="I75" s="96">
        <v>30</v>
      </c>
      <c r="J75" s="98">
        <v>11.9</v>
      </c>
      <c r="K75" s="98">
        <v>357</v>
      </c>
      <c r="L75" s="98">
        <v>12</v>
      </c>
      <c r="M75" s="98">
        <v>11.195948400000001</v>
      </c>
      <c r="N75" s="98">
        <v>-0.80405159999999931</v>
      </c>
      <c r="O75" s="98">
        <v>-24.121547999999979</v>
      </c>
      <c r="P75" s="98">
        <v>-1.4472928799999987</v>
      </c>
      <c r="Q75" s="126"/>
      <c r="R75" s="94"/>
      <c r="S75" s="94"/>
      <c r="T75" s="94"/>
      <c r="U75" s="98">
        <v>0</v>
      </c>
      <c r="V75" s="98">
        <v>0</v>
      </c>
      <c r="W75" s="98">
        <v>0</v>
      </c>
      <c r="X75" s="98">
        <v>-22.67425511999998</v>
      </c>
    </row>
    <row r="76" spans="1:24">
      <c r="A76" s="91" t="s">
        <v>868</v>
      </c>
      <c r="B76" s="91" t="s">
        <v>155</v>
      </c>
      <c r="C76" s="99">
        <v>43020</v>
      </c>
      <c r="D76" s="91" t="s">
        <v>610</v>
      </c>
      <c r="E76" s="91" t="s">
        <v>611</v>
      </c>
      <c r="F76" s="91" t="s">
        <v>615</v>
      </c>
      <c r="G76" s="92" t="s">
        <v>608</v>
      </c>
      <c r="H76" s="91" t="s">
        <v>551</v>
      </c>
      <c r="I76" s="93">
        <v>5</v>
      </c>
      <c r="J76" s="97">
        <v>12</v>
      </c>
      <c r="K76" s="97">
        <v>60</v>
      </c>
      <c r="L76" s="97">
        <v>12</v>
      </c>
      <c r="M76" s="97">
        <v>11.290032</v>
      </c>
      <c r="N76" s="97">
        <v>-0.70996799999999993</v>
      </c>
      <c r="O76" s="97">
        <v>-3.5498399999999997</v>
      </c>
      <c r="P76" s="97">
        <v>-0.21299039999999997</v>
      </c>
      <c r="Q76" s="126"/>
      <c r="R76" s="91"/>
      <c r="S76" s="91"/>
      <c r="T76" s="91"/>
      <c r="U76" s="97">
        <v>0</v>
      </c>
      <c r="V76" s="97">
        <v>0</v>
      </c>
      <c r="W76" s="97">
        <v>0</v>
      </c>
      <c r="X76" s="97">
        <v>-3.3368495999999999</v>
      </c>
    </row>
    <row r="77" spans="1:24">
      <c r="A77" s="94" t="s">
        <v>661</v>
      </c>
      <c r="B77" s="94" t="s">
        <v>200</v>
      </c>
      <c r="C77" s="100">
        <v>43020</v>
      </c>
      <c r="D77" s="94" t="s">
        <v>610</v>
      </c>
      <c r="E77" s="94" t="s">
        <v>611</v>
      </c>
      <c r="F77" s="94" t="s">
        <v>615</v>
      </c>
      <c r="G77" s="95" t="s">
        <v>608</v>
      </c>
      <c r="H77" s="94" t="s">
        <v>555</v>
      </c>
      <c r="I77" s="96">
        <v>30</v>
      </c>
      <c r="J77" s="98">
        <v>11.9</v>
      </c>
      <c r="K77" s="98">
        <v>357</v>
      </c>
      <c r="L77" s="98">
        <v>12</v>
      </c>
      <c r="M77" s="98">
        <v>11.091204600000001</v>
      </c>
      <c r="N77" s="98">
        <v>-0.90879539999999892</v>
      </c>
      <c r="O77" s="98">
        <v>-27.263861999999968</v>
      </c>
      <c r="P77" s="98">
        <v>-1.6358317199999981</v>
      </c>
      <c r="Q77" s="94" t="s">
        <v>1449</v>
      </c>
      <c r="R77" s="94"/>
      <c r="S77" s="94"/>
      <c r="T77" s="94" t="s">
        <v>1529</v>
      </c>
      <c r="U77" s="98">
        <v>96.900000000000304</v>
      </c>
      <c r="V77" s="98">
        <v>0</v>
      </c>
      <c r="W77" s="98">
        <v>0</v>
      </c>
      <c r="X77" s="98">
        <v>-122.52803028000028</v>
      </c>
    </row>
    <row r="78" spans="1:24">
      <c r="A78" s="91" t="s">
        <v>666</v>
      </c>
      <c r="B78" s="91" t="s">
        <v>200</v>
      </c>
      <c r="C78" s="99">
        <v>43020</v>
      </c>
      <c r="D78" s="91" t="s">
        <v>610</v>
      </c>
      <c r="E78" s="91" t="s">
        <v>611</v>
      </c>
      <c r="F78" s="91" t="s">
        <v>615</v>
      </c>
      <c r="G78" s="92" t="s">
        <v>608</v>
      </c>
      <c r="H78" s="91" t="s">
        <v>564</v>
      </c>
      <c r="I78" s="93">
        <v>5</v>
      </c>
      <c r="J78" s="97">
        <v>12</v>
      </c>
      <c r="K78" s="97">
        <v>60</v>
      </c>
      <c r="L78" s="97">
        <v>12</v>
      </c>
      <c r="M78" s="97">
        <v>11.184407999999999</v>
      </c>
      <c r="N78" s="97">
        <v>-0.81559200000000054</v>
      </c>
      <c r="O78" s="97">
        <v>-4.0779600000000027</v>
      </c>
      <c r="P78" s="97">
        <v>-0.24467760000000016</v>
      </c>
      <c r="Q78" s="91" t="s">
        <v>1437</v>
      </c>
      <c r="R78" s="91"/>
      <c r="S78" s="91"/>
      <c r="T78" s="91" t="s">
        <v>1530</v>
      </c>
      <c r="U78" s="97">
        <v>16.450000000000049</v>
      </c>
      <c r="V78" s="97">
        <v>0</v>
      </c>
      <c r="W78" s="97">
        <v>0</v>
      </c>
      <c r="X78" s="97">
        <v>-20.283282400000051</v>
      </c>
    </row>
    <row r="79" spans="1:24">
      <c r="A79" s="94" t="s">
        <v>876</v>
      </c>
      <c r="B79" s="94" t="s">
        <v>155</v>
      </c>
      <c r="C79" s="100">
        <v>43021</v>
      </c>
      <c r="D79" s="94" t="s">
        <v>610</v>
      </c>
      <c r="E79" s="94" t="s">
        <v>611</v>
      </c>
      <c r="F79" s="94" t="s">
        <v>615</v>
      </c>
      <c r="G79" s="95" t="s">
        <v>608</v>
      </c>
      <c r="H79" s="94" t="s">
        <v>551</v>
      </c>
      <c r="I79" s="96">
        <v>3</v>
      </c>
      <c r="J79" s="98">
        <v>20</v>
      </c>
      <c r="K79" s="98">
        <v>60</v>
      </c>
      <c r="L79" s="98">
        <v>12</v>
      </c>
      <c r="M79" s="98">
        <v>18.81672</v>
      </c>
      <c r="N79" s="98">
        <v>6.8167200000000001</v>
      </c>
      <c r="O79" s="98">
        <v>20.45016</v>
      </c>
      <c r="P79" s="98">
        <v>1.2270095999999999</v>
      </c>
      <c r="Q79" s="126"/>
      <c r="R79" s="94"/>
      <c r="S79" s="94"/>
      <c r="T79" s="94"/>
      <c r="U79" s="98">
        <v>0</v>
      </c>
      <c r="V79" s="98">
        <v>0</v>
      </c>
      <c r="W79" s="98">
        <v>0</v>
      </c>
      <c r="X79" s="98">
        <v>19.223150400000002</v>
      </c>
    </row>
    <row r="80" spans="1:24">
      <c r="A80" s="91" t="s">
        <v>670</v>
      </c>
      <c r="B80" s="91" t="s">
        <v>200</v>
      </c>
      <c r="C80" s="99">
        <v>43021</v>
      </c>
      <c r="D80" s="91" t="s">
        <v>610</v>
      </c>
      <c r="E80" s="91" t="s">
        <v>611</v>
      </c>
      <c r="F80" s="91" t="s">
        <v>615</v>
      </c>
      <c r="G80" s="92" t="s">
        <v>608</v>
      </c>
      <c r="H80" s="91" t="s">
        <v>568</v>
      </c>
      <c r="I80" s="93">
        <v>3</v>
      </c>
      <c r="J80" s="97">
        <v>20</v>
      </c>
      <c r="K80" s="97">
        <v>60</v>
      </c>
      <c r="L80" s="97">
        <v>12</v>
      </c>
      <c r="M80" s="97">
        <v>18.64068</v>
      </c>
      <c r="N80" s="97">
        <v>6.6406799999999997</v>
      </c>
      <c r="O80" s="97">
        <v>19.922039999999999</v>
      </c>
      <c r="P80" s="97">
        <v>1.1953224</v>
      </c>
      <c r="Q80" s="91" t="s">
        <v>1420</v>
      </c>
      <c r="R80" s="91"/>
      <c r="S80" s="91"/>
      <c r="T80" s="91" t="s">
        <v>1531</v>
      </c>
      <c r="U80" s="97">
        <v>10.140000000000031</v>
      </c>
      <c r="V80" s="97">
        <v>0</v>
      </c>
      <c r="W80" s="97">
        <v>0</v>
      </c>
      <c r="X80" s="97">
        <v>8.5867175999999699</v>
      </c>
    </row>
    <row r="81" spans="1:24">
      <c r="A81" s="94" t="s">
        <v>885</v>
      </c>
      <c r="B81" s="94" t="s">
        <v>155</v>
      </c>
      <c r="C81" s="100">
        <v>43024</v>
      </c>
      <c r="D81" s="94" t="s">
        <v>610</v>
      </c>
      <c r="E81" s="94" t="s">
        <v>611</v>
      </c>
      <c r="F81" s="94" t="s">
        <v>615</v>
      </c>
      <c r="G81" s="95" t="s">
        <v>608</v>
      </c>
      <c r="H81" s="94" t="s">
        <v>551</v>
      </c>
      <c r="I81" s="96">
        <v>10</v>
      </c>
      <c r="J81" s="98">
        <v>18.23</v>
      </c>
      <c r="K81" s="98">
        <v>182.3</v>
      </c>
      <c r="L81" s="98">
        <v>12</v>
      </c>
      <c r="M81" s="98">
        <v>17.151440279999999</v>
      </c>
      <c r="N81" s="98">
        <v>5.1514402799999992</v>
      </c>
      <c r="O81" s="98">
        <v>51.514402799999992</v>
      </c>
      <c r="P81" s="98">
        <v>3.0908641679999995</v>
      </c>
      <c r="Q81" s="126"/>
      <c r="R81" s="94"/>
      <c r="S81" s="94"/>
      <c r="T81" s="94"/>
      <c r="U81" s="98">
        <v>0</v>
      </c>
      <c r="V81" s="98">
        <v>0</v>
      </c>
      <c r="W81" s="98">
        <v>0</v>
      </c>
      <c r="X81" s="98">
        <v>48.423538631999989</v>
      </c>
    </row>
    <row r="82" spans="1:24">
      <c r="A82" s="91" t="s">
        <v>678</v>
      </c>
      <c r="B82" s="91" t="s">
        <v>200</v>
      </c>
      <c r="C82" s="99">
        <v>43024</v>
      </c>
      <c r="D82" s="91" t="s">
        <v>610</v>
      </c>
      <c r="E82" s="91" t="s">
        <v>611</v>
      </c>
      <c r="F82" s="91" t="s">
        <v>615</v>
      </c>
      <c r="G82" s="92" t="s">
        <v>608</v>
      </c>
      <c r="H82" s="91" t="s">
        <v>574</v>
      </c>
      <c r="I82" s="93">
        <v>10</v>
      </c>
      <c r="J82" s="97">
        <v>18.23</v>
      </c>
      <c r="K82" s="97">
        <v>182.3</v>
      </c>
      <c r="L82" s="97">
        <v>12</v>
      </c>
      <c r="M82" s="97">
        <v>16.99097982</v>
      </c>
      <c r="N82" s="97">
        <v>4.9909798199999997</v>
      </c>
      <c r="O82" s="97">
        <v>49.909798199999997</v>
      </c>
      <c r="P82" s="97">
        <v>2.9945878919999998</v>
      </c>
      <c r="Q82" s="91" t="s">
        <v>1459</v>
      </c>
      <c r="R82" s="91"/>
      <c r="S82" s="91"/>
      <c r="T82" s="91" t="s">
        <v>1532</v>
      </c>
      <c r="U82" s="97">
        <v>35.000000000000099</v>
      </c>
      <c r="V82" s="97">
        <v>0</v>
      </c>
      <c r="W82" s="97">
        <v>0</v>
      </c>
      <c r="X82" s="97">
        <v>11.915210307999899</v>
      </c>
    </row>
    <row r="83" spans="1:24">
      <c r="A83" s="94" t="s">
        <v>888</v>
      </c>
      <c r="B83" s="94" t="s">
        <v>155</v>
      </c>
      <c r="C83" s="100">
        <v>43025</v>
      </c>
      <c r="D83" s="94" t="s">
        <v>610</v>
      </c>
      <c r="E83" s="94" t="s">
        <v>611</v>
      </c>
      <c r="F83" s="94" t="s">
        <v>615</v>
      </c>
      <c r="G83" s="95" t="s">
        <v>608</v>
      </c>
      <c r="H83" s="94" t="s">
        <v>551</v>
      </c>
      <c r="I83" s="96">
        <v>1</v>
      </c>
      <c r="J83" s="98">
        <v>12</v>
      </c>
      <c r="K83" s="98">
        <v>12</v>
      </c>
      <c r="L83" s="98">
        <v>12</v>
      </c>
      <c r="M83" s="98">
        <v>11.290032</v>
      </c>
      <c r="N83" s="98">
        <v>-0.70996799999999993</v>
      </c>
      <c r="O83" s="98">
        <v>-0.70996799999999993</v>
      </c>
      <c r="P83" s="98">
        <v>-4.2598079999999997E-2</v>
      </c>
      <c r="Q83" s="126"/>
      <c r="R83" s="94"/>
      <c r="S83" s="94"/>
      <c r="T83" s="94"/>
      <c r="U83" s="98">
        <v>0</v>
      </c>
      <c r="V83" s="98">
        <v>0</v>
      </c>
      <c r="W83" s="98">
        <v>0</v>
      </c>
      <c r="X83" s="98">
        <v>-0.66736991999999995</v>
      </c>
    </row>
    <row r="84" spans="1:24">
      <c r="A84" s="91" t="s">
        <v>683</v>
      </c>
      <c r="B84" s="91" t="s">
        <v>200</v>
      </c>
      <c r="C84" s="99">
        <v>43025</v>
      </c>
      <c r="D84" s="91" t="s">
        <v>610</v>
      </c>
      <c r="E84" s="91" t="s">
        <v>611</v>
      </c>
      <c r="F84" s="91" t="s">
        <v>615</v>
      </c>
      <c r="G84" s="92" t="s">
        <v>608</v>
      </c>
      <c r="H84" s="91" t="s">
        <v>575</v>
      </c>
      <c r="I84" s="93">
        <v>1</v>
      </c>
      <c r="J84" s="97">
        <v>12</v>
      </c>
      <c r="K84" s="97">
        <v>12</v>
      </c>
      <c r="L84" s="97">
        <v>12</v>
      </c>
      <c r="M84" s="97">
        <v>11.184407999999999</v>
      </c>
      <c r="N84" s="97">
        <v>-0.81559200000000054</v>
      </c>
      <c r="O84" s="97">
        <v>-0.81559200000000054</v>
      </c>
      <c r="P84" s="97">
        <v>-4.8935520000000031E-2</v>
      </c>
      <c r="Q84" s="91" t="s">
        <v>1445</v>
      </c>
      <c r="R84" s="91"/>
      <c r="S84" s="91"/>
      <c r="T84" s="91" t="s">
        <v>1533</v>
      </c>
      <c r="U84" s="97">
        <v>3.5600000000000098</v>
      </c>
      <c r="V84" s="97">
        <v>0</v>
      </c>
      <c r="W84" s="97">
        <v>0</v>
      </c>
      <c r="X84" s="97">
        <v>-4.3266564800000102</v>
      </c>
    </row>
    <row r="85" spans="1:24">
      <c r="A85" s="94" t="s">
        <v>899</v>
      </c>
      <c r="B85" s="94" t="s">
        <v>155</v>
      </c>
      <c r="C85" s="100">
        <v>43026</v>
      </c>
      <c r="D85" s="94" t="s">
        <v>610</v>
      </c>
      <c r="E85" s="94" t="s">
        <v>611</v>
      </c>
      <c r="F85" s="94" t="s">
        <v>615</v>
      </c>
      <c r="G85" s="95" t="s">
        <v>608</v>
      </c>
      <c r="H85" s="94" t="s">
        <v>551</v>
      </c>
      <c r="I85" s="96">
        <v>29</v>
      </c>
      <c r="J85" s="98">
        <v>12</v>
      </c>
      <c r="K85" s="98">
        <v>348</v>
      </c>
      <c r="L85" s="98">
        <v>12</v>
      </c>
      <c r="M85" s="98">
        <v>11.290032</v>
      </c>
      <c r="N85" s="98">
        <v>-0.70996799999999993</v>
      </c>
      <c r="O85" s="98">
        <v>-20.589071999999998</v>
      </c>
      <c r="P85" s="98">
        <v>-1.2353443199999998</v>
      </c>
      <c r="Q85" s="126"/>
      <c r="R85" s="94"/>
      <c r="S85" s="94"/>
      <c r="T85" s="94"/>
      <c r="U85" s="98">
        <v>0</v>
      </c>
      <c r="V85" s="98">
        <v>0</v>
      </c>
      <c r="W85" s="98">
        <v>0</v>
      </c>
      <c r="X85" s="98">
        <v>-19.353727679999999</v>
      </c>
    </row>
    <row r="86" spans="1:24">
      <c r="A86" s="91" t="s">
        <v>693</v>
      </c>
      <c r="B86" s="91" t="s">
        <v>200</v>
      </c>
      <c r="C86" s="99">
        <v>43026</v>
      </c>
      <c r="D86" s="91" t="s">
        <v>610</v>
      </c>
      <c r="E86" s="91" t="s">
        <v>611</v>
      </c>
      <c r="F86" s="91" t="s">
        <v>615</v>
      </c>
      <c r="G86" s="92" t="s">
        <v>608</v>
      </c>
      <c r="H86" s="91" t="s">
        <v>564</v>
      </c>
      <c r="I86" s="93">
        <v>-15</v>
      </c>
      <c r="J86" s="97">
        <v>12</v>
      </c>
      <c r="K86" s="97">
        <v>-180</v>
      </c>
      <c r="L86" s="97">
        <v>0</v>
      </c>
      <c r="M86" s="97">
        <v>11.184407999999999</v>
      </c>
      <c r="N86" s="97">
        <v>11.184407999999999</v>
      </c>
      <c r="O86" s="97">
        <v>-167.76612</v>
      </c>
      <c r="P86" s="97">
        <v>-10.065967199999999</v>
      </c>
      <c r="Q86" s="91" t="s">
        <v>1437</v>
      </c>
      <c r="R86" s="91"/>
      <c r="S86" s="91"/>
      <c r="T86" s="91" t="s">
        <v>1530</v>
      </c>
      <c r="U86" s="97">
        <v>-49.350000000000151</v>
      </c>
      <c r="V86" s="97">
        <v>0</v>
      </c>
      <c r="W86" s="97">
        <v>0</v>
      </c>
      <c r="X86" s="97">
        <v>-108.35015279999986</v>
      </c>
    </row>
    <row r="87" spans="1:24">
      <c r="A87" s="94" t="s">
        <v>697</v>
      </c>
      <c r="B87" s="94" t="s">
        <v>200</v>
      </c>
      <c r="C87" s="100">
        <v>43026</v>
      </c>
      <c r="D87" s="94" t="s">
        <v>610</v>
      </c>
      <c r="E87" s="94" t="s">
        <v>611</v>
      </c>
      <c r="F87" s="94" t="s">
        <v>615</v>
      </c>
      <c r="G87" s="95" t="s">
        <v>608</v>
      </c>
      <c r="H87" s="94" t="s">
        <v>579</v>
      </c>
      <c r="I87" s="96">
        <v>29</v>
      </c>
      <c r="J87" s="98">
        <v>12</v>
      </c>
      <c r="K87" s="98">
        <v>348</v>
      </c>
      <c r="L87" s="98">
        <v>12</v>
      </c>
      <c r="M87" s="98">
        <v>11.184407999999999</v>
      </c>
      <c r="N87" s="98">
        <v>-0.81559200000000054</v>
      </c>
      <c r="O87" s="98">
        <v>-23.652168000000017</v>
      </c>
      <c r="P87" s="98">
        <v>-1.4191300800000011</v>
      </c>
      <c r="Q87" s="94" t="s">
        <v>1448</v>
      </c>
      <c r="R87" s="94"/>
      <c r="S87" s="94"/>
      <c r="T87" s="94" t="s">
        <v>1534</v>
      </c>
      <c r="U87" s="98">
        <v>109.33000000000028</v>
      </c>
      <c r="V87" s="98">
        <v>0</v>
      </c>
      <c r="W87" s="98">
        <v>0</v>
      </c>
      <c r="X87" s="98">
        <v>-131.56303792000028</v>
      </c>
    </row>
    <row r="88" spans="1:24">
      <c r="A88" s="91" t="s">
        <v>701</v>
      </c>
      <c r="B88" s="91" t="s">
        <v>200</v>
      </c>
      <c r="C88" s="99">
        <v>43026</v>
      </c>
      <c r="D88" s="91" t="s">
        <v>610</v>
      </c>
      <c r="E88" s="91" t="s">
        <v>611</v>
      </c>
      <c r="F88" s="91" t="s">
        <v>615</v>
      </c>
      <c r="G88" s="92" t="s">
        <v>608</v>
      </c>
      <c r="H88" s="91" t="s">
        <v>564</v>
      </c>
      <c r="I88" s="93">
        <v>15</v>
      </c>
      <c r="J88" s="97">
        <v>12</v>
      </c>
      <c r="K88" s="97">
        <v>180</v>
      </c>
      <c r="L88" s="97">
        <v>12</v>
      </c>
      <c r="M88" s="97">
        <v>11.184407999999999</v>
      </c>
      <c r="N88" s="97">
        <v>-0.81559200000000054</v>
      </c>
      <c r="O88" s="97">
        <v>-12.233880000000008</v>
      </c>
      <c r="P88" s="97">
        <v>-0.73403280000000048</v>
      </c>
      <c r="Q88" s="91" t="s">
        <v>1437</v>
      </c>
      <c r="R88" s="91"/>
      <c r="S88" s="91"/>
      <c r="T88" s="91" t="s">
        <v>1530</v>
      </c>
      <c r="U88" s="97">
        <v>49.350000000000151</v>
      </c>
      <c r="V88" s="97">
        <v>0</v>
      </c>
      <c r="W88" s="97">
        <v>0</v>
      </c>
      <c r="X88" s="97">
        <v>-60.849847200000156</v>
      </c>
    </row>
    <row r="89" spans="1:24">
      <c r="A89" s="94" t="s">
        <v>906</v>
      </c>
      <c r="B89" s="94" t="s">
        <v>155</v>
      </c>
      <c r="C89" s="100">
        <v>43027</v>
      </c>
      <c r="D89" s="94" t="s">
        <v>610</v>
      </c>
      <c r="E89" s="94" t="s">
        <v>611</v>
      </c>
      <c r="F89" s="94" t="s">
        <v>615</v>
      </c>
      <c r="G89" s="95" t="s">
        <v>608</v>
      </c>
      <c r="H89" s="94" t="s">
        <v>510</v>
      </c>
      <c r="I89" s="96">
        <v>2</v>
      </c>
      <c r="J89" s="98">
        <v>20</v>
      </c>
      <c r="K89" s="98">
        <v>40</v>
      </c>
      <c r="L89" s="98">
        <v>12</v>
      </c>
      <c r="M89" s="98">
        <v>18.81672</v>
      </c>
      <c r="N89" s="98">
        <v>6.8167200000000001</v>
      </c>
      <c r="O89" s="98">
        <v>13.63344</v>
      </c>
      <c r="P89" s="98">
        <v>0.81800640000000002</v>
      </c>
      <c r="Q89" s="94" t="s">
        <v>1372</v>
      </c>
      <c r="R89" s="94"/>
      <c r="S89" s="94"/>
      <c r="T89" s="94" t="s">
        <v>1535</v>
      </c>
      <c r="U89" s="98">
        <v>5.74</v>
      </c>
      <c r="V89" s="98">
        <v>0</v>
      </c>
      <c r="W89" s="98">
        <v>0</v>
      </c>
      <c r="X89" s="98">
        <v>7.0754336000000002</v>
      </c>
    </row>
    <row r="90" spans="1:24">
      <c r="A90" s="91" t="s">
        <v>910</v>
      </c>
      <c r="B90" s="91" t="s">
        <v>155</v>
      </c>
      <c r="C90" s="99">
        <v>43028</v>
      </c>
      <c r="D90" s="91" t="s">
        <v>610</v>
      </c>
      <c r="E90" s="91" t="s">
        <v>611</v>
      </c>
      <c r="F90" s="91" t="s">
        <v>615</v>
      </c>
      <c r="G90" s="92" t="s">
        <v>608</v>
      </c>
      <c r="H90" s="91" t="s">
        <v>551</v>
      </c>
      <c r="I90" s="93">
        <v>2</v>
      </c>
      <c r="J90" s="97">
        <v>20</v>
      </c>
      <c r="K90" s="97">
        <v>40</v>
      </c>
      <c r="L90" s="97">
        <v>12</v>
      </c>
      <c r="M90" s="97">
        <v>18.81672</v>
      </c>
      <c r="N90" s="97">
        <v>6.8167200000000001</v>
      </c>
      <c r="O90" s="97">
        <v>13.63344</v>
      </c>
      <c r="P90" s="97">
        <v>0.81800640000000002</v>
      </c>
      <c r="Q90" s="126"/>
      <c r="R90" s="91"/>
      <c r="S90" s="91"/>
      <c r="T90" s="91"/>
      <c r="U90" s="97">
        <v>0</v>
      </c>
      <c r="V90" s="97">
        <v>0</v>
      </c>
      <c r="W90" s="97">
        <v>0</v>
      </c>
      <c r="X90" s="97">
        <v>12.8154336</v>
      </c>
    </row>
    <row r="91" spans="1:24">
      <c r="A91" s="94" t="s">
        <v>911</v>
      </c>
      <c r="B91" s="94" t="s">
        <v>155</v>
      </c>
      <c r="C91" s="100">
        <v>43028</v>
      </c>
      <c r="D91" s="94" t="s">
        <v>610</v>
      </c>
      <c r="E91" s="94" t="s">
        <v>611</v>
      </c>
      <c r="F91" s="94" t="s">
        <v>615</v>
      </c>
      <c r="G91" s="95" t="s">
        <v>608</v>
      </c>
      <c r="H91" s="94" t="s">
        <v>551</v>
      </c>
      <c r="I91" s="96">
        <v>8</v>
      </c>
      <c r="J91" s="98">
        <v>20</v>
      </c>
      <c r="K91" s="98">
        <v>160</v>
      </c>
      <c r="L91" s="98">
        <v>12</v>
      </c>
      <c r="M91" s="98">
        <v>18.81672</v>
      </c>
      <c r="N91" s="98">
        <v>6.8167200000000001</v>
      </c>
      <c r="O91" s="98">
        <v>54.533760000000001</v>
      </c>
      <c r="P91" s="98">
        <v>3.2720256000000001</v>
      </c>
      <c r="Q91" s="126"/>
      <c r="R91" s="94"/>
      <c r="S91" s="94"/>
      <c r="T91" s="94"/>
      <c r="U91" s="98">
        <v>0</v>
      </c>
      <c r="V91" s="98">
        <v>0</v>
      </c>
      <c r="W91" s="98">
        <v>0</v>
      </c>
      <c r="X91" s="98">
        <v>51.261734400000002</v>
      </c>
    </row>
    <row r="92" spans="1:24">
      <c r="A92" s="91" t="s">
        <v>710</v>
      </c>
      <c r="B92" s="91" t="s">
        <v>200</v>
      </c>
      <c r="C92" s="99">
        <v>43028</v>
      </c>
      <c r="D92" s="91" t="s">
        <v>610</v>
      </c>
      <c r="E92" s="91" t="s">
        <v>611</v>
      </c>
      <c r="F92" s="91" t="s">
        <v>615</v>
      </c>
      <c r="G92" s="92" t="s">
        <v>608</v>
      </c>
      <c r="H92" s="91" t="s">
        <v>584</v>
      </c>
      <c r="I92" s="93">
        <v>8</v>
      </c>
      <c r="J92" s="97">
        <v>20</v>
      </c>
      <c r="K92" s="97">
        <v>160</v>
      </c>
      <c r="L92" s="97">
        <v>12</v>
      </c>
      <c r="M92" s="97">
        <v>18.64068</v>
      </c>
      <c r="N92" s="97">
        <v>6.6406799999999997</v>
      </c>
      <c r="O92" s="97">
        <v>53.125439999999998</v>
      </c>
      <c r="P92" s="97">
        <v>3.1875263999999999</v>
      </c>
      <c r="Q92" s="91" t="s">
        <v>1453</v>
      </c>
      <c r="R92" s="91"/>
      <c r="S92" s="91"/>
      <c r="T92" s="91" t="s">
        <v>1536</v>
      </c>
      <c r="U92" s="97">
        <v>30.880000000000081</v>
      </c>
      <c r="V92" s="97">
        <v>0</v>
      </c>
      <c r="W92" s="97">
        <v>0</v>
      </c>
      <c r="X92" s="97">
        <v>19.057913599999914</v>
      </c>
    </row>
    <row r="93" spans="1:24">
      <c r="A93" s="94" t="s">
        <v>711</v>
      </c>
      <c r="B93" s="94" t="s">
        <v>200</v>
      </c>
      <c r="C93" s="100">
        <v>43028</v>
      </c>
      <c r="D93" s="94" t="s">
        <v>610</v>
      </c>
      <c r="E93" s="94" t="s">
        <v>611</v>
      </c>
      <c r="F93" s="94" t="s">
        <v>615</v>
      </c>
      <c r="G93" s="95" t="s">
        <v>608</v>
      </c>
      <c r="H93" s="94" t="s">
        <v>584</v>
      </c>
      <c r="I93" s="96">
        <v>2</v>
      </c>
      <c r="J93" s="98">
        <v>20</v>
      </c>
      <c r="K93" s="98">
        <v>40</v>
      </c>
      <c r="L93" s="98">
        <v>12</v>
      </c>
      <c r="M93" s="98">
        <v>18.64068</v>
      </c>
      <c r="N93" s="98">
        <v>6.6406799999999997</v>
      </c>
      <c r="O93" s="98">
        <v>13.281359999999999</v>
      </c>
      <c r="P93" s="98">
        <v>0.79688159999999997</v>
      </c>
      <c r="Q93" s="94" t="s">
        <v>1453</v>
      </c>
      <c r="R93" s="94"/>
      <c r="S93" s="94"/>
      <c r="T93" s="94" t="s">
        <v>1536</v>
      </c>
      <c r="U93" s="98">
        <v>7.7200000000000202</v>
      </c>
      <c r="V93" s="98">
        <v>0</v>
      </c>
      <c r="W93" s="98">
        <v>0</v>
      </c>
      <c r="X93" s="98">
        <v>4.7644783999999785</v>
      </c>
    </row>
    <row r="94" spans="1:24">
      <c r="A94" s="91" t="s">
        <v>923</v>
      </c>
      <c r="B94" s="91" t="s">
        <v>155</v>
      </c>
      <c r="C94" s="99">
        <v>43032</v>
      </c>
      <c r="D94" s="91" t="s">
        <v>610</v>
      </c>
      <c r="E94" s="91" t="s">
        <v>611</v>
      </c>
      <c r="F94" s="91" t="s">
        <v>615</v>
      </c>
      <c r="G94" s="92" t="s">
        <v>608</v>
      </c>
      <c r="H94" s="91" t="s">
        <v>551</v>
      </c>
      <c r="I94" s="93">
        <v>-6</v>
      </c>
      <c r="J94" s="97">
        <v>20</v>
      </c>
      <c r="K94" s="97">
        <v>-120</v>
      </c>
      <c r="L94" s="97">
        <v>0</v>
      </c>
      <c r="M94" s="97">
        <v>18.81672</v>
      </c>
      <c r="N94" s="97">
        <v>18.81672</v>
      </c>
      <c r="O94" s="97">
        <v>-112.90031999999999</v>
      </c>
      <c r="P94" s="97">
        <v>-6.7740191999999997</v>
      </c>
      <c r="Q94" s="126"/>
      <c r="R94" s="91"/>
      <c r="S94" s="91"/>
      <c r="T94" s="91"/>
      <c r="U94" s="97">
        <v>0</v>
      </c>
      <c r="V94" s="97">
        <v>0</v>
      </c>
      <c r="W94" s="97">
        <v>0</v>
      </c>
      <c r="X94" s="97">
        <v>-106.1263008</v>
      </c>
    </row>
    <row r="95" spans="1:24">
      <c r="A95" s="94" t="s">
        <v>925</v>
      </c>
      <c r="B95" s="94" t="s">
        <v>155</v>
      </c>
      <c r="C95" s="100">
        <v>43032</v>
      </c>
      <c r="D95" s="94" t="s">
        <v>610</v>
      </c>
      <c r="E95" s="94" t="s">
        <v>611</v>
      </c>
      <c r="F95" s="94" t="s">
        <v>615</v>
      </c>
      <c r="G95" s="95" t="s">
        <v>608</v>
      </c>
      <c r="H95" s="94" t="s">
        <v>551</v>
      </c>
      <c r="I95" s="96">
        <v>20</v>
      </c>
      <c r="J95" s="98">
        <v>20</v>
      </c>
      <c r="K95" s="98">
        <v>400</v>
      </c>
      <c r="L95" s="98">
        <v>12</v>
      </c>
      <c r="M95" s="98">
        <v>18.81672</v>
      </c>
      <c r="N95" s="98">
        <v>6.8167200000000001</v>
      </c>
      <c r="O95" s="98">
        <v>136.33440000000002</v>
      </c>
      <c r="P95" s="98">
        <v>8.1800640000000016</v>
      </c>
      <c r="Q95" s="126"/>
      <c r="R95" s="94"/>
      <c r="S95" s="94"/>
      <c r="T95" s="94"/>
      <c r="U95" s="98">
        <v>0</v>
      </c>
      <c r="V95" s="98">
        <v>0</v>
      </c>
      <c r="W95" s="98">
        <v>0</v>
      </c>
      <c r="X95" s="98">
        <v>128.154336</v>
      </c>
    </row>
    <row r="96" spans="1:24">
      <c r="A96" s="91" t="s">
        <v>721</v>
      </c>
      <c r="B96" s="91" t="s">
        <v>200</v>
      </c>
      <c r="C96" s="99">
        <v>43032</v>
      </c>
      <c r="D96" s="91" t="s">
        <v>610</v>
      </c>
      <c r="E96" s="91" t="s">
        <v>611</v>
      </c>
      <c r="F96" s="91" t="s">
        <v>615</v>
      </c>
      <c r="G96" s="92" t="s">
        <v>608</v>
      </c>
      <c r="H96" s="91" t="s">
        <v>552</v>
      </c>
      <c r="I96" s="93">
        <v>-6</v>
      </c>
      <c r="J96" s="97">
        <v>20</v>
      </c>
      <c r="K96" s="97">
        <v>-120</v>
      </c>
      <c r="L96" s="97">
        <v>0</v>
      </c>
      <c r="M96" s="97">
        <v>18.64068</v>
      </c>
      <c r="N96" s="97">
        <v>18.64068</v>
      </c>
      <c r="O96" s="97">
        <v>-111.84407999999999</v>
      </c>
      <c r="P96" s="97">
        <v>-6.710644799999999</v>
      </c>
      <c r="Q96" s="91" t="s">
        <v>1457</v>
      </c>
      <c r="R96" s="91"/>
      <c r="S96" s="91"/>
      <c r="T96" s="91" t="s">
        <v>1524</v>
      </c>
      <c r="U96" s="97">
        <v>-17.759999999999998</v>
      </c>
      <c r="V96" s="97">
        <v>0</v>
      </c>
      <c r="W96" s="97">
        <v>0</v>
      </c>
      <c r="X96" s="97">
        <v>-87.373435199999989</v>
      </c>
    </row>
    <row r="97" spans="1:24">
      <c r="A97" s="94" t="s">
        <v>725</v>
      </c>
      <c r="B97" s="94" t="s">
        <v>200</v>
      </c>
      <c r="C97" s="100">
        <v>43032</v>
      </c>
      <c r="D97" s="94" t="s">
        <v>610</v>
      </c>
      <c r="E97" s="94" t="s">
        <v>611</v>
      </c>
      <c r="F97" s="94" t="s">
        <v>615</v>
      </c>
      <c r="G97" s="95" t="s">
        <v>608</v>
      </c>
      <c r="H97" s="94" t="s">
        <v>561</v>
      </c>
      <c r="I97" s="96">
        <v>20</v>
      </c>
      <c r="J97" s="98">
        <v>20</v>
      </c>
      <c r="K97" s="98">
        <v>400</v>
      </c>
      <c r="L97" s="98">
        <v>12</v>
      </c>
      <c r="M97" s="98">
        <v>18.64068</v>
      </c>
      <c r="N97" s="98">
        <v>6.6406799999999997</v>
      </c>
      <c r="O97" s="98">
        <v>132.81360000000001</v>
      </c>
      <c r="P97" s="98">
        <v>7.9688160000000003</v>
      </c>
      <c r="Q97" s="94" t="s">
        <v>1435</v>
      </c>
      <c r="R97" s="94"/>
      <c r="S97" s="94"/>
      <c r="T97" s="94" t="s">
        <v>1527</v>
      </c>
      <c r="U97" s="98">
        <v>62.800000000000196</v>
      </c>
      <c r="V97" s="98">
        <v>0</v>
      </c>
      <c r="W97" s="98">
        <v>0</v>
      </c>
      <c r="X97" s="98">
        <v>62.044783999999808</v>
      </c>
    </row>
    <row r="98" spans="1:24">
      <c r="A98" s="91" t="s">
        <v>935</v>
      </c>
      <c r="B98" s="91" t="s">
        <v>155</v>
      </c>
      <c r="C98" s="99">
        <v>43034</v>
      </c>
      <c r="D98" s="91" t="s">
        <v>610</v>
      </c>
      <c r="E98" s="91" t="s">
        <v>611</v>
      </c>
      <c r="F98" s="91" t="s">
        <v>615</v>
      </c>
      <c r="G98" s="92" t="s">
        <v>608</v>
      </c>
      <c r="H98" s="91" t="s">
        <v>551</v>
      </c>
      <c r="I98" s="93">
        <v>20</v>
      </c>
      <c r="J98" s="97">
        <v>12</v>
      </c>
      <c r="K98" s="97">
        <v>240</v>
      </c>
      <c r="L98" s="97">
        <v>12</v>
      </c>
      <c r="M98" s="97">
        <v>11.290032</v>
      </c>
      <c r="N98" s="97">
        <v>-0.70996799999999993</v>
      </c>
      <c r="O98" s="97">
        <v>-14.199359999999999</v>
      </c>
      <c r="P98" s="97">
        <v>-0.85196159999999987</v>
      </c>
      <c r="Q98" s="126"/>
      <c r="R98" s="91"/>
      <c r="S98" s="91"/>
      <c r="T98" s="91"/>
      <c r="U98" s="97">
        <v>0</v>
      </c>
      <c r="V98" s="97">
        <v>0</v>
      </c>
      <c r="W98" s="97">
        <v>0</v>
      </c>
      <c r="X98" s="97">
        <v>-13.347398399999999</v>
      </c>
    </row>
    <row r="99" spans="1:24">
      <c r="A99" s="94" t="s">
        <v>737</v>
      </c>
      <c r="B99" s="94" t="s">
        <v>200</v>
      </c>
      <c r="C99" s="100">
        <v>43034</v>
      </c>
      <c r="D99" s="94" t="s">
        <v>610</v>
      </c>
      <c r="E99" s="94" t="s">
        <v>611</v>
      </c>
      <c r="F99" s="94" t="s">
        <v>615</v>
      </c>
      <c r="G99" s="95" t="s">
        <v>608</v>
      </c>
      <c r="H99" s="94" t="s">
        <v>564</v>
      </c>
      <c r="I99" s="96">
        <v>20</v>
      </c>
      <c r="J99" s="98">
        <v>12</v>
      </c>
      <c r="K99" s="98">
        <v>240</v>
      </c>
      <c r="L99" s="98">
        <v>12</v>
      </c>
      <c r="M99" s="98">
        <v>11.184407999999999</v>
      </c>
      <c r="N99" s="98">
        <v>-0.81559200000000054</v>
      </c>
      <c r="O99" s="98">
        <v>-16.311840000000011</v>
      </c>
      <c r="P99" s="98">
        <v>-0.97871040000000065</v>
      </c>
      <c r="Q99" s="94" t="s">
        <v>1437</v>
      </c>
      <c r="R99" s="94"/>
      <c r="S99" s="94"/>
      <c r="T99" s="94" t="s">
        <v>1530</v>
      </c>
      <c r="U99" s="98">
        <v>65.800000000000196</v>
      </c>
      <c r="V99" s="98">
        <v>0</v>
      </c>
      <c r="W99" s="98">
        <v>0</v>
      </c>
      <c r="X99" s="98">
        <v>-81.133129600000203</v>
      </c>
    </row>
    <row r="100" spans="1:24">
      <c r="A100" s="91" t="s">
        <v>637</v>
      </c>
      <c r="B100" s="91" t="s">
        <v>155</v>
      </c>
      <c r="C100" s="99">
        <v>42979</v>
      </c>
      <c r="D100" s="91" t="s">
        <v>610</v>
      </c>
      <c r="E100" s="91" t="s">
        <v>609</v>
      </c>
      <c r="F100" s="91" t="s">
        <v>606</v>
      </c>
      <c r="G100" s="92" t="s">
        <v>607</v>
      </c>
      <c r="H100" s="91" t="s">
        <v>458</v>
      </c>
      <c r="I100" s="93">
        <v>10</v>
      </c>
      <c r="J100" s="97">
        <v>22.86</v>
      </c>
      <c r="K100" s="97">
        <v>228.6</v>
      </c>
      <c r="L100" s="97">
        <v>16</v>
      </c>
      <c r="M100" s="97">
        <v>21.507510960000001</v>
      </c>
      <c r="N100" s="97">
        <v>5.5075109600000012</v>
      </c>
      <c r="O100" s="97">
        <v>55.075109600000012</v>
      </c>
      <c r="P100" s="97">
        <v>3.3045065760000005</v>
      </c>
      <c r="Q100" s="91" t="s">
        <v>1385</v>
      </c>
      <c r="R100" s="91"/>
      <c r="S100" s="91"/>
      <c r="T100" s="91" t="s">
        <v>1537</v>
      </c>
      <c r="U100" s="97">
        <v>59.900000000000304</v>
      </c>
      <c r="V100" s="97">
        <v>0</v>
      </c>
      <c r="W100" s="97">
        <v>0</v>
      </c>
      <c r="X100" s="97">
        <v>-8.1293969760002938</v>
      </c>
    </row>
    <row r="101" spans="1:24">
      <c r="A101" s="94" t="s">
        <v>640</v>
      </c>
      <c r="B101" s="94" t="s">
        <v>155</v>
      </c>
      <c r="C101" s="100">
        <v>42979</v>
      </c>
      <c r="D101" s="94" t="s">
        <v>610</v>
      </c>
      <c r="E101" s="94" t="s">
        <v>609</v>
      </c>
      <c r="F101" s="94" t="s">
        <v>606</v>
      </c>
      <c r="G101" s="95" t="s">
        <v>607</v>
      </c>
      <c r="H101" s="94" t="s">
        <v>466</v>
      </c>
      <c r="I101" s="96">
        <v>30</v>
      </c>
      <c r="J101" s="98">
        <v>22.8</v>
      </c>
      <c r="K101" s="98">
        <v>684</v>
      </c>
      <c r="L101" s="98">
        <v>16</v>
      </c>
      <c r="M101" s="98">
        <v>21.4510608</v>
      </c>
      <c r="N101" s="98">
        <v>5.4510608000000005</v>
      </c>
      <c r="O101" s="98">
        <v>163.53182400000003</v>
      </c>
      <c r="P101" s="98">
        <v>9.8119094400000009</v>
      </c>
      <c r="Q101" s="94" t="s">
        <v>1380</v>
      </c>
      <c r="R101" s="94"/>
      <c r="S101" s="94"/>
      <c r="T101" s="94" t="s">
        <v>1538</v>
      </c>
      <c r="U101" s="98">
        <v>180.6000000000009</v>
      </c>
      <c r="V101" s="98">
        <v>0</v>
      </c>
      <c r="W101" s="98">
        <v>0</v>
      </c>
      <c r="X101" s="98">
        <v>-26.880085440000869</v>
      </c>
    </row>
    <row r="102" spans="1:24">
      <c r="A102" s="91" t="s">
        <v>641</v>
      </c>
      <c r="B102" s="91" t="s">
        <v>155</v>
      </c>
      <c r="C102" s="99">
        <v>42979</v>
      </c>
      <c r="D102" s="91" t="s">
        <v>610</v>
      </c>
      <c r="E102" s="91" t="s">
        <v>609</v>
      </c>
      <c r="F102" s="91" t="s">
        <v>606</v>
      </c>
      <c r="G102" s="92" t="s">
        <v>607</v>
      </c>
      <c r="H102" s="91" t="s">
        <v>551</v>
      </c>
      <c r="I102" s="93">
        <v>10</v>
      </c>
      <c r="J102" s="97">
        <v>22</v>
      </c>
      <c r="K102" s="97">
        <v>220</v>
      </c>
      <c r="L102" s="97">
        <v>16</v>
      </c>
      <c r="M102" s="97">
        <v>20.698391999999998</v>
      </c>
      <c r="N102" s="97">
        <v>4.6983919999999983</v>
      </c>
      <c r="O102" s="97">
        <v>46.983919999999983</v>
      </c>
      <c r="P102" s="97">
        <v>2.8190351999999987</v>
      </c>
      <c r="Q102" s="126"/>
      <c r="R102" s="91"/>
      <c r="S102" s="91"/>
      <c r="T102" s="91"/>
      <c r="U102" s="97">
        <v>0</v>
      </c>
      <c r="V102" s="97">
        <v>0</v>
      </c>
      <c r="W102" s="97">
        <v>0</v>
      </c>
      <c r="X102" s="97">
        <v>44.164884799999982</v>
      </c>
    </row>
    <row r="103" spans="1:24">
      <c r="A103" s="94" t="s">
        <v>645</v>
      </c>
      <c r="B103" s="94" t="s">
        <v>155</v>
      </c>
      <c r="C103" s="100">
        <v>42979</v>
      </c>
      <c r="D103" s="94" t="s">
        <v>610</v>
      </c>
      <c r="E103" s="94" t="s">
        <v>609</v>
      </c>
      <c r="F103" s="94" t="s">
        <v>606</v>
      </c>
      <c r="G103" s="95" t="s">
        <v>607</v>
      </c>
      <c r="H103" s="94" t="s">
        <v>468</v>
      </c>
      <c r="I103" s="96">
        <v>40</v>
      </c>
      <c r="J103" s="98">
        <v>22.8</v>
      </c>
      <c r="K103" s="98">
        <v>912</v>
      </c>
      <c r="L103" s="98">
        <v>16</v>
      </c>
      <c r="M103" s="98">
        <v>21.4510608</v>
      </c>
      <c r="N103" s="98">
        <v>5.4510608000000005</v>
      </c>
      <c r="O103" s="98">
        <v>218.04243200000002</v>
      </c>
      <c r="P103" s="98">
        <v>13.082545920000001</v>
      </c>
      <c r="Q103" s="94" t="s">
        <v>1367</v>
      </c>
      <c r="R103" s="94"/>
      <c r="S103" s="94"/>
      <c r="T103" s="94" t="s">
        <v>1539</v>
      </c>
      <c r="U103" s="98">
        <v>243.20000000000121</v>
      </c>
      <c r="V103" s="98">
        <v>0</v>
      </c>
      <c r="W103" s="98">
        <v>0</v>
      </c>
      <c r="X103" s="98">
        <v>-38.240113920001193</v>
      </c>
    </row>
    <row r="104" spans="1:24">
      <c r="A104" s="91" t="s">
        <v>646</v>
      </c>
      <c r="B104" s="91" t="s">
        <v>155</v>
      </c>
      <c r="C104" s="99">
        <v>42979</v>
      </c>
      <c r="D104" s="91" t="s">
        <v>610</v>
      </c>
      <c r="E104" s="91" t="s">
        <v>609</v>
      </c>
      <c r="F104" s="91" t="s">
        <v>606</v>
      </c>
      <c r="G104" s="92" t="s">
        <v>607</v>
      </c>
      <c r="H104" s="91" t="s">
        <v>468</v>
      </c>
      <c r="I104" s="93">
        <v>40</v>
      </c>
      <c r="J104" s="97">
        <v>22.8</v>
      </c>
      <c r="K104" s="97">
        <v>912</v>
      </c>
      <c r="L104" s="97">
        <v>16</v>
      </c>
      <c r="M104" s="97">
        <v>21.4510608</v>
      </c>
      <c r="N104" s="97">
        <v>5.4510608000000005</v>
      </c>
      <c r="O104" s="97">
        <v>218.04243200000002</v>
      </c>
      <c r="P104" s="97">
        <v>13.082545920000001</v>
      </c>
      <c r="Q104" s="91" t="s">
        <v>1367</v>
      </c>
      <c r="R104" s="91"/>
      <c r="S104" s="91"/>
      <c r="T104" s="91" t="s">
        <v>1539</v>
      </c>
      <c r="U104" s="97">
        <v>243.20000000000121</v>
      </c>
      <c r="V104" s="97">
        <v>0</v>
      </c>
      <c r="W104" s="97">
        <v>0</v>
      </c>
      <c r="X104" s="97">
        <v>-38.240113920001193</v>
      </c>
    </row>
    <row r="105" spans="1:24">
      <c r="A105" s="94" t="s">
        <v>651</v>
      </c>
      <c r="B105" s="94" t="s">
        <v>155</v>
      </c>
      <c r="C105" s="100">
        <v>42979</v>
      </c>
      <c r="D105" s="94" t="s">
        <v>610</v>
      </c>
      <c r="E105" s="94" t="s">
        <v>609</v>
      </c>
      <c r="F105" s="94" t="s">
        <v>606</v>
      </c>
      <c r="G105" s="95" t="s">
        <v>607</v>
      </c>
      <c r="H105" s="94" t="s">
        <v>458</v>
      </c>
      <c r="I105" s="96">
        <v>10</v>
      </c>
      <c r="J105" s="98">
        <v>22.86</v>
      </c>
      <c r="K105" s="98">
        <v>228.6</v>
      </c>
      <c r="L105" s="98">
        <v>16</v>
      </c>
      <c r="M105" s="98">
        <v>21.507510960000001</v>
      </c>
      <c r="N105" s="98">
        <v>5.5075109600000012</v>
      </c>
      <c r="O105" s="98">
        <v>55.075109600000012</v>
      </c>
      <c r="P105" s="98">
        <v>3.3045065760000005</v>
      </c>
      <c r="Q105" s="94" t="s">
        <v>1385</v>
      </c>
      <c r="R105" s="94"/>
      <c r="S105" s="94"/>
      <c r="T105" s="94" t="s">
        <v>1537</v>
      </c>
      <c r="U105" s="98">
        <v>59.900000000000304</v>
      </c>
      <c r="V105" s="98">
        <v>0</v>
      </c>
      <c r="W105" s="98">
        <v>0</v>
      </c>
      <c r="X105" s="98">
        <v>-8.1293969760002938</v>
      </c>
    </row>
    <row r="106" spans="1:24">
      <c r="A106" s="91" t="s">
        <v>660</v>
      </c>
      <c r="B106" s="91" t="s">
        <v>155</v>
      </c>
      <c r="C106" s="99">
        <v>42982</v>
      </c>
      <c r="D106" s="91" t="s">
        <v>610</v>
      </c>
      <c r="E106" s="91" t="s">
        <v>609</v>
      </c>
      <c r="F106" s="91" t="s">
        <v>606</v>
      </c>
      <c r="G106" s="92" t="s">
        <v>607</v>
      </c>
      <c r="H106" s="91" t="s">
        <v>470</v>
      </c>
      <c r="I106" s="93">
        <v>20</v>
      </c>
      <c r="J106" s="97">
        <v>22.8</v>
      </c>
      <c r="K106" s="97">
        <v>456</v>
      </c>
      <c r="L106" s="97">
        <v>16</v>
      </c>
      <c r="M106" s="97">
        <v>21.4510608</v>
      </c>
      <c r="N106" s="97">
        <v>5.4510608000000005</v>
      </c>
      <c r="O106" s="97">
        <v>109.02121600000001</v>
      </c>
      <c r="P106" s="97">
        <v>6.5412729600000006</v>
      </c>
      <c r="Q106" s="91" t="s">
        <v>1387</v>
      </c>
      <c r="R106" s="91"/>
      <c r="S106" s="91"/>
      <c r="T106" s="91" t="s">
        <v>1540</v>
      </c>
      <c r="U106" s="97">
        <v>122.80000000000059</v>
      </c>
      <c r="V106" s="97">
        <v>0</v>
      </c>
      <c r="W106" s="97">
        <v>0</v>
      </c>
      <c r="X106" s="97">
        <v>-20.320056960000585</v>
      </c>
    </row>
    <row r="107" spans="1:24">
      <c r="A107" s="94" t="s">
        <v>661</v>
      </c>
      <c r="B107" s="94" t="s">
        <v>155</v>
      </c>
      <c r="C107" s="100">
        <v>42982</v>
      </c>
      <c r="D107" s="94" t="s">
        <v>610</v>
      </c>
      <c r="E107" s="94" t="s">
        <v>609</v>
      </c>
      <c r="F107" s="94" t="s">
        <v>606</v>
      </c>
      <c r="G107" s="95" t="s">
        <v>607</v>
      </c>
      <c r="H107" s="94" t="s">
        <v>470</v>
      </c>
      <c r="I107" s="96">
        <v>80</v>
      </c>
      <c r="J107" s="98">
        <v>22.8</v>
      </c>
      <c r="K107" s="98">
        <v>1824</v>
      </c>
      <c r="L107" s="98">
        <v>16</v>
      </c>
      <c r="M107" s="98">
        <v>21.4510608</v>
      </c>
      <c r="N107" s="98">
        <v>5.4510608000000005</v>
      </c>
      <c r="O107" s="98">
        <v>436.08486400000004</v>
      </c>
      <c r="P107" s="98">
        <v>26.165091840000002</v>
      </c>
      <c r="Q107" s="94" t="s">
        <v>1387</v>
      </c>
      <c r="R107" s="94"/>
      <c r="S107" s="94"/>
      <c r="T107" s="94" t="s">
        <v>1540</v>
      </c>
      <c r="U107" s="98">
        <v>491.20000000000238</v>
      </c>
      <c r="V107" s="98">
        <v>0</v>
      </c>
      <c r="W107" s="98">
        <v>0</v>
      </c>
      <c r="X107" s="98">
        <v>-81.28022784000234</v>
      </c>
    </row>
    <row r="108" spans="1:24">
      <c r="A108" s="91" t="s">
        <v>669</v>
      </c>
      <c r="B108" s="91" t="s">
        <v>155</v>
      </c>
      <c r="C108" s="99">
        <v>42982</v>
      </c>
      <c r="D108" s="91" t="s">
        <v>610</v>
      </c>
      <c r="E108" s="91" t="s">
        <v>609</v>
      </c>
      <c r="F108" s="91" t="s">
        <v>606</v>
      </c>
      <c r="G108" s="92" t="s">
        <v>607</v>
      </c>
      <c r="H108" s="91" t="s">
        <v>471</v>
      </c>
      <c r="I108" s="93">
        <v>100</v>
      </c>
      <c r="J108" s="97">
        <v>22.8</v>
      </c>
      <c r="K108" s="97">
        <v>2280</v>
      </c>
      <c r="L108" s="97">
        <v>16</v>
      </c>
      <c r="M108" s="97">
        <v>21.4510608</v>
      </c>
      <c r="N108" s="97">
        <v>5.4510608000000005</v>
      </c>
      <c r="O108" s="97">
        <v>545.10608000000002</v>
      </c>
      <c r="P108" s="97">
        <v>32.706364800000003</v>
      </c>
      <c r="Q108" s="91" t="s">
        <v>1393</v>
      </c>
      <c r="R108" s="91"/>
      <c r="S108" s="91"/>
      <c r="T108" s="91" t="s">
        <v>1541</v>
      </c>
      <c r="U108" s="97">
        <v>617.00000000000296</v>
      </c>
      <c r="V108" s="97">
        <v>0</v>
      </c>
      <c r="W108" s="97">
        <v>0</v>
      </c>
      <c r="X108" s="97">
        <v>-104.6002848000029</v>
      </c>
    </row>
    <row r="109" spans="1:24">
      <c r="A109" s="94" t="s">
        <v>695</v>
      </c>
      <c r="B109" s="94" t="s">
        <v>155</v>
      </c>
      <c r="C109" s="100">
        <v>42984</v>
      </c>
      <c r="D109" s="94" t="s">
        <v>610</v>
      </c>
      <c r="E109" s="94" t="s">
        <v>609</v>
      </c>
      <c r="F109" s="94" t="s">
        <v>606</v>
      </c>
      <c r="G109" s="95" t="s">
        <v>607</v>
      </c>
      <c r="H109" s="94" t="s">
        <v>474</v>
      </c>
      <c r="I109" s="96">
        <v>200</v>
      </c>
      <c r="J109" s="98">
        <v>22.8</v>
      </c>
      <c r="K109" s="98">
        <v>4560</v>
      </c>
      <c r="L109" s="98">
        <v>16</v>
      </c>
      <c r="M109" s="98">
        <v>21.4510608</v>
      </c>
      <c r="N109" s="98">
        <v>5.4510608000000005</v>
      </c>
      <c r="O109" s="98">
        <v>1090.21216</v>
      </c>
      <c r="P109" s="98">
        <v>65.412729600000006</v>
      </c>
      <c r="Q109" s="94" t="s">
        <v>1401</v>
      </c>
      <c r="R109" s="94"/>
      <c r="S109" s="94"/>
      <c r="T109" s="94" t="s">
        <v>1542</v>
      </c>
      <c r="U109" s="98">
        <v>1246.0000000000059</v>
      </c>
      <c r="V109" s="98">
        <v>0</v>
      </c>
      <c r="W109" s="98">
        <v>0</v>
      </c>
      <c r="X109" s="98">
        <v>-221.20056960000579</v>
      </c>
    </row>
    <row r="110" spans="1:24">
      <c r="A110" s="91" t="s">
        <v>699</v>
      </c>
      <c r="B110" s="91" t="s">
        <v>155</v>
      </c>
      <c r="C110" s="99">
        <v>42984</v>
      </c>
      <c r="D110" s="91" t="s">
        <v>610</v>
      </c>
      <c r="E110" s="91" t="s">
        <v>609</v>
      </c>
      <c r="F110" s="91" t="s">
        <v>606</v>
      </c>
      <c r="G110" s="92" t="s">
        <v>607</v>
      </c>
      <c r="H110" s="91" t="s">
        <v>551</v>
      </c>
      <c r="I110" s="93">
        <v>10</v>
      </c>
      <c r="J110" s="97">
        <v>22</v>
      </c>
      <c r="K110" s="97">
        <v>220</v>
      </c>
      <c r="L110" s="97">
        <v>16</v>
      </c>
      <c r="M110" s="97">
        <v>20.698391999999998</v>
      </c>
      <c r="N110" s="97">
        <v>4.6983919999999983</v>
      </c>
      <c r="O110" s="97">
        <v>46.983919999999983</v>
      </c>
      <c r="P110" s="97">
        <v>2.8190351999999987</v>
      </c>
      <c r="Q110" s="126"/>
      <c r="R110" s="91"/>
      <c r="S110" s="91"/>
      <c r="T110" s="91"/>
      <c r="U110" s="97">
        <v>0</v>
      </c>
      <c r="V110" s="97">
        <v>0</v>
      </c>
      <c r="W110" s="97">
        <v>0</v>
      </c>
      <c r="X110" s="97">
        <v>44.164884799999982</v>
      </c>
    </row>
    <row r="111" spans="1:24">
      <c r="A111" s="94" t="s">
        <v>702</v>
      </c>
      <c r="B111" s="94" t="s">
        <v>155</v>
      </c>
      <c r="C111" s="100">
        <v>42984</v>
      </c>
      <c r="D111" s="94" t="s">
        <v>610</v>
      </c>
      <c r="E111" s="94" t="s">
        <v>609</v>
      </c>
      <c r="F111" s="94" t="s">
        <v>606</v>
      </c>
      <c r="G111" s="95" t="s">
        <v>607</v>
      </c>
      <c r="H111" s="94" t="s">
        <v>476</v>
      </c>
      <c r="I111" s="96">
        <v>2</v>
      </c>
      <c r="J111" s="98">
        <v>22.86</v>
      </c>
      <c r="K111" s="98">
        <v>45.72</v>
      </c>
      <c r="L111" s="98">
        <v>16</v>
      </c>
      <c r="M111" s="98">
        <v>21.507510960000001</v>
      </c>
      <c r="N111" s="98">
        <v>5.5075109600000012</v>
      </c>
      <c r="O111" s="98">
        <v>11.015021920000002</v>
      </c>
      <c r="P111" s="98">
        <v>0.66090131520000006</v>
      </c>
      <c r="Q111" s="94" t="s">
        <v>1370</v>
      </c>
      <c r="R111" s="94"/>
      <c r="S111" s="94"/>
      <c r="T111" s="94" t="s">
        <v>1543</v>
      </c>
      <c r="U111" s="98">
        <v>12.52000000000006</v>
      </c>
      <c r="V111" s="98">
        <v>0</v>
      </c>
      <c r="W111" s="98">
        <v>0</v>
      </c>
      <c r="X111" s="98">
        <v>-2.1658793952000579</v>
      </c>
    </row>
    <row r="112" spans="1:24">
      <c r="A112" s="91" t="s">
        <v>712</v>
      </c>
      <c r="B112" s="91" t="s">
        <v>155</v>
      </c>
      <c r="C112" s="99">
        <v>42985</v>
      </c>
      <c r="D112" s="91" t="s">
        <v>610</v>
      </c>
      <c r="E112" s="91" t="s">
        <v>609</v>
      </c>
      <c r="F112" s="91" t="s">
        <v>606</v>
      </c>
      <c r="G112" s="92" t="s">
        <v>607</v>
      </c>
      <c r="H112" s="91" t="s">
        <v>478</v>
      </c>
      <c r="I112" s="93">
        <v>100</v>
      </c>
      <c r="J112" s="97">
        <v>22.08</v>
      </c>
      <c r="K112" s="97">
        <v>2208</v>
      </c>
      <c r="L112" s="97">
        <v>16</v>
      </c>
      <c r="M112" s="97">
        <v>20.773658879999999</v>
      </c>
      <c r="N112" s="97">
        <v>4.7736588799999993</v>
      </c>
      <c r="O112" s="97">
        <v>477.36588799999993</v>
      </c>
      <c r="P112" s="97">
        <v>28.641953279999996</v>
      </c>
      <c r="Q112" s="126"/>
      <c r="R112" s="91"/>
      <c r="S112" s="91"/>
      <c r="T112" s="91"/>
      <c r="U112" s="97">
        <v>0</v>
      </c>
      <c r="V112" s="97">
        <v>0</v>
      </c>
      <c r="W112" s="97">
        <v>0</v>
      </c>
      <c r="X112" s="97">
        <v>448.72393471999993</v>
      </c>
    </row>
    <row r="113" spans="1:24">
      <c r="A113" s="94" t="s">
        <v>714</v>
      </c>
      <c r="B113" s="94" t="s">
        <v>155</v>
      </c>
      <c r="C113" s="100">
        <v>42985</v>
      </c>
      <c r="D113" s="94" t="s">
        <v>610</v>
      </c>
      <c r="E113" s="94" t="s">
        <v>609</v>
      </c>
      <c r="F113" s="94" t="s">
        <v>606</v>
      </c>
      <c r="G113" s="95" t="s">
        <v>607</v>
      </c>
      <c r="H113" s="94" t="s">
        <v>551</v>
      </c>
      <c r="I113" s="96">
        <v>50</v>
      </c>
      <c r="J113" s="98">
        <v>22</v>
      </c>
      <c r="K113" s="98">
        <v>1100</v>
      </c>
      <c r="L113" s="98">
        <v>16</v>
      </c>
      <c r="M113" s="98">
        <v>20.698391999999998</v>
      </c>
      <c r="N113" s="98">
        <v>4.6983919999999983</v>
      </c>
      <c r="O113" s="98">
        <v>234.91959999999992</v>
      </c>
      <c r="P113" s="98">
        <v>14.095175999999995</v>
      </c>
      <c r="Q113" s="126"/>
      <c r="R113" s="94"/>
      <c r="S113" s="94"/>
      <c r="T113" s="94"/>
      <c r="U113" s="98">
        <v>0</v>
      </c>
      <c r="V113" s="98">
        <v>0</v>
      </c>
      <c r="W113" s="98">
        <v>0</v>
      </c>
      <c r="X113" s="98">
        <v>220.82442399999991</v>
      </c>
    </row>
    <row r="114" spans="1:24">
      <c r="A114" s="91" t="s">
        <v>717</v>
      </c>
      <c r="B114" s="91" t="s">
        <v>155</v>
      </c>
      <c r="C114" s="99">
        <v>42985</v>
      </c>
      <c r="D114" s="91" t="s">
        <v>610</v>
      </c>
      <c r="E114" s="91" t="s">
        <v>609</v>
      </c>
      <c r="F114" s="91" t="s">
        <v>606</v>
      </c>
      <c r="G114" s="92" t="s">
        <v>607</v>
      </c>
      <c r="H114" s="91" t="s">
        <v>479</v>
      </c>
      <c r="I114" s="93">
        <v>50</v>
      </c>
      <c r="J114" s="97">
        <v>22.86</v>
      </c>
      <c r="K114" s="97">
        <v>1143</v>
      </c>
      <c r="L114" s="97">
        <v>16</v>
      </c>
      <c r="M114" s="97">
        <v>21.507510960000001</v>
      </c>
      <c r="N114" s="97">
        <v>5.5075109600000012</v>
      </c>
      <c r="O114" s="97">
        <v>275.37554800000004</v>
      </c>
      <c r="P114" s="97">
        <v>16.52253288</v>
      </c>
      <c r="Q114" s="91" t="s">
        <v>1383</v>
      </c>
      <c r="R114" s="91"/>
      <c r="S114" s="91"/>
      <c r="T114" s="91" t="s">
        <v>1544</v>
      </c>
      <c r="U114" s="97">
        <v>317.50000000000148</v>
      </c>
      <c r="V114" s="97">
        <v>0</v>
      </c>
      <c r="W114" s="97">
        <v>0</v>
      </c>
      <c r="X114" s="97">
        <v>-58.646984880001469</v>
      </c>
    </row>
    <row r="115" spans="1:24">
      <c r="A115" s="94" t="s">
        <v>722</v>
      </c>
      <c r="B115" s="94" t="s">
        <v>155</v>
      </c>
      <c r="C115" s="100">
        <v>42986</v>
      </c>
      <c r="D115" s="94" t="s">
        <v>610</v>
      </c>
      <c r="E115" s="94" t="s">
        <v>609</v>
      </c>
      <c r="F115" s="94" t="s">
        <v>606</v>
      </c>
      <c r="G115" s="95" t="s">
        <v>607</v>
      </c>
      <c r="H115" s="94" t="s">
        <v>551</v>
      </c>
      <c r="I115" s="96">
        <v>10</v>
      </c>
      <c r="J115" s="98">
        <v>22</v>
      </c>
      <c r="K115" s="98">
        <v>220</v>
      </c>
      <c r="L115" s="98">
        <v>16</v>
      </c>
      <c r="M115" s="98">
        <v>20.698391999999998</v>
      </c>
      <c r="N115" s="98">
        <v>4.6983919999999983</v>
      </c>
      <c r="O115" s="98">
        <v>46.983919999999983</v>
      </c>
      <c r="P115" s="98">
        <v>2.8190351999999987</v>
      </c>
      <c r="Q115" s="126"/>
      <c r="R115" s="94"/>
      <c r="S115" s="94"/>
      <c r="T115" s="94"/>
      <c r="U115" s="98">
        <v>0</v>
      </c>
      <c r="V115" s="98">
        <v>0</v>
      </c>
      <c r="W115" s="98">
        <v>0</v>
      </c>
      <c r="X115" s="98">
        <v>44.164884799999982</v>
      </c>
    </row>
    <row r="116" spans="1:24">
      <c r="A116" s="91" t="s">
        <v>733</v>
      </c>
      <c r="B116" s="91" t="s">
        <v>155</v>
      </c>
      <c r="C116" s="99">
        <v>42989</v>
      </c>
      <c r="D116" s="91" t="s">
        <v>610</v>
      </c>
      <c r="E116" s="91" t="s">
        <v>609</v>
      </c>
      <c r="F116" s="91" t="s">
        <v>606</v>
      </c>
      <c r="G116" s="92" t="s">
        <v>607</v>
      </c>
      <c r="H116" s="91" t="s">
        <v>458</v>
      </c>
      <c r="I116" s="93">
        <v>20</v>
      </c>
      <c r="J116" s="97">
        <v>22.86</v>
      </c>
      <c r="K116" s="97">
        <v>457.2</v>
      </c>
      <c r="L116" s="97">
        <v>16</v>
      </c>
      <c r="M116" s="97">
        <v>21.507510960000001</v>
      </c>
      <c r="N116" s="97">
        <v>5.5075109600000012</v>
      </c>
      <c r="O116" s="97">
        <v>110.15021920000002</v>
      </c>
      <c r="P116" s="97">
        <v>6.6090131520000011</v>
      </c>
      <c r="Q116" s="91" t="s">
        <v>1385</v>
      </c>
      <c r="R116" s="91"/>
      <c r="S116" s="91"/>
      <c r="T116" s="91" t="s">
        <v>1537</v>
      </c>
      <c r="U116" s="97">
        <v>119.80000000000061</v>
      </c>
      <c r="V116" s="97">
        <v>0</v>
      </c>
      <c r="W116" s="97">
        <v>0</v>
      </c>
      <c r="X116" s="97">
        <v>-16.258793952000588</v>
      </c>
    </row>
    <row r="117" spans="1:24">
      <c r="A117" s="94" t="s">
        <v>738</v>
      </c>
      <c r="B117" s="94" t="s">
        <v>155</v>
      </c>
      <c r="C117" s="100">
        <v>42989</v>
      </c>
      <c r="D117" s="94" t="s">
        <v>610</v>
      </c>
      <c r="E117" s="94" t="s">
        <v>609</v>
      </c>
      <c r="F117" s="94" t="s">
        <v>606</v>
      </c>
      <c r="G117" s="95" t="s">
        <v>607</v>
      </c>
      <c r="H117" s="94" t="s">
        <v>482</v>
      </c>
      <c r="I117" s="96">
        <v>100</v>
      </c>
      <c r="J117" s="98">
        <v>22.86</v>
      </c>
      <c r="K117" s="98">
        <v>2286</v>
      </c>
      <c r="L117" s="98">
        <v>16</v>
      </c>
      <c r="M117" s="98">
        <v>21.507510960000001</v>
      </c>
      <c r="N117" s="98">
        <v>5.5075109600000012</v>
      </c>
      <c r="O117" s="98">
        <v>550.75109600000008</v>
      </c>
      <c r="P117" s="98">
        <v>33.04506576</v>
      </c>
      <c r="Q117" s="94" t="s">
        <v>1382</v>
      </c>
      <c r="R117" s="94"/>
      <c r="S117" s="94"/>
      <c r="T117" s="94" t="s">
        <v>1545</v>
      </c>
      <c r="U117" s="98">
        <v>644.00000000000296</v>
      </c>
      <c r="V117" s="98">
        <v>0</v>
      </c>
      <c r="W117" s="98">
        <v>0</v>
      </c>
      <c r="X117" s="98">
        <v>-126.29396976000294</v>
      </c>
    </row>
    <row r="118" spans="1:24">
      <c r="A118" s="91" t="s">
        <v>744</v>
      </c>
      <c r="B118" s="91" t="s">
        <v>155</v>
      </c>
      <c r="C118" s="99">
        <v>42990</v>
      </c>
      <c r="D118" s="91" t="s">
        <v>610</v>
      </c>
      <c r="E118" s="91" t="s">
        <v>609</v>
      </c>
      <c r="F118" s="91" t="s">
        <v>606</v>
      </c>
      <c r="G118" s="92" t="s">
        <v>607</v>
      </c>
      <c r="H118" s="91" t="s">
        <v>476</v>
      </c>
      <c r="I118" s="93">
        <v>-20</v>
      </c>
      <c r="J118" s="97">
        <v>22.86</v>
      </c>
      <c r="K118" s="97">
        <v>-457.2</v>
      </c>
      <c r="L118" s="97">
        <v>0</v>
      </c>
      <c r="M118" s="97">
        <v>21.507510960000001</v>
      </c>
      <c r="N118" s="97">
        <v>21.507510960000001</v>
      </c>
      <c r="O118" s="97">
        <v>-430.15021920000004</v>
      </c>
      <c r="P118" s="97">
        <v>-25.809013152000002</v>
      </c>
      <c r="Q118" s="91" t="s">
        <v>1370</v>
      </c>
      <c r="R118" s="91"/>
      <c r="S118" s="91"/>
      <c r="T118" s="91" t="s">
        <v>1543</v>
      </c>
      <c r="U118" s="97">
        <v>-125.2000000000006</v>
      </c>
      <c r="V118" s="97">
        <v>0</v>
      </c>
      <c r="W118" s="97">
        <v>0</v>
      </c>
      <c r="X118" s="97">
        <v>-279.14120604799945</v>
      </c>
    </row>
    <row r="119" spans="1:24">
      <c r="A119" s="94" t="s">
        <v>745</v>
      </c>
      <c r="B119" s="94" t="s">
        <v>155</v>
      </c>
      <c r="C119" s="100">
        <v>42990</v>
      </c>
      <c r="D119" s="94" t="s">
        <v>610</v>
      </c>
      <c r="E119" s="94" t="s">
        <v>609</v>
      </c>
      <c r="F119" s="94" t="s">
        <v>606</v>
      </c>
      <c r="G119" s="95" t="s">
        <v>607</v>
      </c>
      <c r="H119" s="94" t="s">
        <v>476</v>
      </c>
      <c r="I119" s="96">
        <v>-28</v>
      </c>
      <c r="J119" s="98">
        <v>22.86</v>
      </c>
      <c r="K119" s="98">
        <v>-640.07999999999993</v>
      </c>
      <c r="L119" s="98">
        <v>0</v>
      </c>
      <c r="M119" s="98">
        <v>21.507510960000001</v>
      </c>
      <c r="N119" s="98">
        <v>21.507510960000001</v>
      </c>
      <c r="O119" s="98">
        <v>-602.21030688000008</v>
      </c>
      <c r="P119" s="98">
        <v>-36.132618412800007</v>
      </c>
      <c r="Q119" s="94" t="s">
        <v>1370</v>
      </c>
      <c r="R119" s="94"/>
      <c r="S119" s="94"/>
      <c r="T119" s="94" t="s">
        <v>1543</v>
      </c>
      <c r="U119" s="98">
        <v>-175.28000000000083</v>
      </c>
      <c r="V119" s="98">
        <v>0</v>
      </c>
      <c r="W119" s="98">
        <v>0</v>
      </c>
      <c r="X119" s="98">
        <v>-390.79768846719929</v>
      </c>
    </row>
    <row r="120" spans="1:24">
      <c r="A120" s="91" t="s">
        <v>746</v>
      </c>
      <c r="B120" s="91" t="s">
        <v>155</v>
      </c>
      <c r="C120" s="99">
        <v>42990</v>
      </c>
      <c r="D120" s="91" t="s">
        <v>610</v>
      </c>
      <c r="E120" s="91" t="s">
        <v>609</v>
      </c>
      <c r="F120" s="91" t="s">
        <v>606</v>
      </c>
      <c r="G120" s="92" t="s">
        <v>607</v>
      </c>
      <c r="H120" s="91" t="s">
        <v>476</v>
      </c>
      <c r="I120" s="93">
        <v>20</v>
      </c>
      <c r="J120" s="97">
        <v>22.86</v>
      </c>
      <c r="K120" s="97">
        <v>457.2</v>
      </c>
      <c r="L120" s="97">
        <v>16</v>
      </c>
      <c r="M120" s="97">
        <v>21.507510960000001</v>
      </c>
      <c r="N120" s="97">
        <v>5.5075109600000012</v>
      </c>
      <c r="O120" s="97">
        <v>110.15021920000002</v>
      </c>
      <c r="P120" s="97">
        <v>6.6090131520000011</v>
      </c>
      <c r="Q120" s="91" t="s">
        <v>1370</v>
      </c>
      <c r="R120" s="91"/>
      <c r="S120" s="91"/>
      <c r="T120" s="91" t="s">
        <v>1543</v>
      </c>
      <c r="U120" s="97">
        <v>125.2000000000006</v>
      </c>
      <c r="V120" s="97">
        <v>0</v>
      </c>
      <c r="W120" s="97">
        <v>0</v>
      </c>
      <c r="X120" s="97">
        <v>-21.658793952000579</v>
      </c>
    </row>
    <row r="121" spans="1:24">
      <c r="A121" s="94" t="s">
        <v>747</v>
      </c>
      <c r="B121" s="94" t="s">
        <v>155</v>
      </c>
      <c r="C121" s="100">
        <v>42990</v>
      </c>
      <c r="D121" s="94" t="s">
        <v>610</v>
      </c>
      <c r="E121" s="94" t="s">
        <v>609</v>
      </c>
      <c r="F121" s="94" t="s">
        <v>606</v>
      </c>
      <c r="G121" s="95" t="s">
        <v>607</v>
      </c>
      <c r="H121" s="94" t="s">
        <v>476</v>
      </c>
      <c r="I121" s="96">
        <v>28</v>
      </c>
      <c r="J121" s="98">
        <v>22.86</v>
      </c>
      <c r="K121" s="98">
        <v>640.07999999999993</v>
      </c>
      <c r="L121" s="98">
        <v>16</v>
      </c>
      <c r="M121" s="98">
        <v>21.507510960000001</v>
      </c>
      <c r="N121" s="98">
        <v>5.5075109600000012</v>
      </c>
      <c r="O121" s="98">
        <v>154.21030688000002</v>
      </c>
      <c r="P121" s="98">
        <v>9.2526184128000004</v>
      </c>
      <c r="Q121" s="94" t="s">
        <v>1370</v>
      </c>
      <c r="R121" s="94"/>
      <c r="S121" s="94"/>
      <c r="T121" s="94" t="s">
        <v>1543</v>
      </c>
      <c r="U121" s="98">
        <v>175.28000000000083</v>
      </c>
      <c r="V121" s="98">
        <v>0</v>
      </c>
      <c r="W121" s="98">
        <v>0</v>
      </c>
      <c r="X121" s="98">
        <v>-30.322311532800796</v>
      </c>
    </row>
    <row r="122" spans="1:24">
      <c r="A122" s="91" t="s">
        <v>749</v>
      </c>
      <c r="B122" s="91" t="s">
        <v>155</v>
      </c>
      <c r="C122" s="99">
        <v>42990</v>
      </c>
      <c r="D122" s="91" t="s">
        <v>610</v>
      </c>
      <c r="E122" s="91" t="s">
        <v>609</v>
      </c>
      <c r="F122" s="91" t="s">
        <v>606</v>
      </c>
      <c r="G122" s="92" t="s">
        <v>607</v>
      </c>
      <c r="H122" s="91" t="s">
        <v>483</v>
      </c>
      <c r="I122" s="93">
        <v>10</v>
      </c>
      <c r="J122" s="97">
        <v>22</v>
      </c>
      <c r="K122" s="97">
        <v>220</v>
      </c>
      <c r="L122" s="97">
        <v>16</v>
      </c>
      <c r="M122" s="97">
        <v>20.698391999999998</v>
      </c>
      <c r="N122" s="97">
        <v>4.6983919999999983</v>
      </c>
      <c r="O122" s="97">
        <v>46.983919999999983</v>
      </c>
      <c r="P122" s="97">
        <v>2.8190351999999987</v>
      </c>
      <c r="Q122" s="91" t="s">
        <v>1366</v>
      </c>
      <c r="R122" s="91"/>
      <c r="S122" s="91"/>
      <c r="T122" s="91" t="s">
        <v>1546</v>
      </c>
      <c r="U122" s="97">
        <v>64.700000000000301</v>
      </c>
      <c r="V122" s="97">
        <v>0</v>
      </c>
      <c r="W122" s="97">
        <v>0</v>
      </c>
      <c r="X122" s="97">
        <v>-20.53511520000032</v>
      </c>
    </row>
    <row r="123" spans="1:24">
      <c r="A123" s="94" t="s">
        <v>751</v>
      </c>
      <c r="B123" s="94" t="s">
        <v>155</v>
      </c>
      <c r="C123" s="100">
        <v>42990</v>
      </c>
      <c r="D123" s="94" t="s">
        <v>610</v>
      </c>
      <c r="E123" s="94" t="s">
        <v>609</v>
      </c>
      <c r="F123" s="94" t="s">
        <v>606</v>
      </c>
      <c r="G123" s="95" t="s">
        <v>607</v>
      </c>
      <c r="H123" s="94" t="s">
        <v>484</v>
      </c>
      <c r="I123" s="96">
        <v>5</v>
      </c>
      <c r="J123" s="98">
        <v>22.8</v>
      </c>
      <c r="K123" s="98">
        <v>114</v>
      </c>
      <c r="L123" s="98">
        <v>16</v>
      </c>
      <c r="M123" s="98">
        <v>21.4510608</v>
      </c>
      <c r="N123" s="98">
        <v>5.4510608000000005</v>
      </c>
      <c r="O123" s="98">
        <v>27.255304000000002</v>
      </c>
      <c r="P123" s="98">
        <v>1.6353182400000001</v>
      </c>
      <c r="Q123" s="94" t="s">
        <v>1399</v>
      </c>
      <c r="R123" s="94"/>
      <c r="S123" s="94"/>
      <c r="T123" s="94" t="s">
        <v>1547</v>
      </c>
      <c r="U123" s="98">
        <v>32.500000000000149</v>
      </c>
      <c r="V123" s="98">
        <v>0</v>
      </c>
      <c r="W123" s="98">
        <v>0</v>
      </c>
      <c r="X123" s="98">
        <v>-6.8800142400001469</v>
      </c>
    </row>
    <row r="124" spans="1:24">
      <c r="A124" s="91" t="s">
        <v>756</v>
      </c>
      <c r="B124" s="91" t="s">
        <v>155</v>
      </c>
      <c r="C124" s="99">
        <v>42991</v>
      </c>
      <c r="D124" s="91" t="s">
        <v>610</v>
      </c>
      <c r="E124" s="91" t="s">
        <v>609</v>
      </c>
      <c r="F124" s="91" t="s">
        <v>606</v>
      </c>
      <c r="G124" s="92" t="s">
        <v>607</v>
      </c>
      <c r="H124" s="91" t="s">
        <v>551</v>
      </c>
      <c r="I124" s="93">
        <v>15</v>
      </c>
      <c r="J124" s="97">
        <v>22</v>
      </c>
      <c r="K124" s="97">
        <v>330</v>
      </c>
      <c r="L124" s="97">
        <v>16</v>
      </c>
      <c r="M124" s="97">
        <v>20.698391999999998</v>
      </c>
      <c r="N124" s="97">
        <v>4.6983919999999983</v>
      </c>
      <c r="O124" s="97">
        <v>70.475879999999975</v>
      </c>
      <c r="P124" s="97">
        <v>4.2285527999999983</v>
      </c>
      <c r="Q124" s="126"/>
      <c r="R124" s="91"/>
      <c r="S124" s="91"/>
      <c r="T124" s="91"/>
      <c r="U124" s="97">
        <v>0</v>
      </c>
      <c r="V124" s="97">
        <v>0</v>
      </c>
      <c r="W124" s="97">
        <v>0</v>
      </c>
      <c r="X124" s="97">
        <v>66.247327199999972</v>
      </c>
    </row>
    <row r="125" spans="1:24">
      <c r="A125" s="94" t="s">
        <v>760</v>
      </c>
      <c r="B125" s="94" t="s">
        <v>155</v>
      </c>
      <c r="C125" s="100">
        <v>42992</v>
      </c>
      <c r="D125" s="94" t="s">
        <v>610</v>
      </c>
      <c r="E125" s="94" t="s">
        <v>609</v>
      </c>
      <c r="F125" s="94" t="s">
        <v>606</v>
      </c>
      <c r="G125" s="95" t="s">
        <v>607</v>
      </c>
      <c r="H125" s="94" t="s">
        <v>551</v>
      </c>
      <c r="I125" s="96">
        <v>10</v>
      </c>
      <c r="J125" s="98">
        <v>22</v>
      </c>
      <c r="K125" s="98">
        <v>220</v>
      </c>
      <c r="L125" s="98">
        <v>16</v>
      </c>
      <c r="M125" s="98">
        <v>20.698391999999998</v>
      </c>
      <c r="N125" s="98">
        <v>4.6983919999999983</v>
      </c>
      <c r="O125" s="98">
        <v>46.983919999999983</v>
      </c>
      <c r="P125" s="98">
        <v>2.8190351999999987</v>
      </c>
      <c r="Q125" s="126"/>
      <c r="R125" s="94"/>
      <c r="S125" s="94"/>
      <c r="T125" s="94"/>
      <c r="U125" s="98">
        <v>0</v>
      </c>
      <c r="V125" s="98">
        <v>0</v>
      </c>
      <c r="W125" s="98">
        <v>0</v>
      </c>
      <c r="X125" s="98">
        <v>44.164884799999982</v>
      </c>
    </row>
    <row r="126" spans="1:24">
      <c r="A126" s="91" t="s">
        <v>770</v>
      </c>
      <c r="B126" s="91" t="s">
        <v>155</v>
      </c>
      <c r="C126" s="99">
        <v>42993</v>
      </c>
      <c r="D126" s="91" t="s">
        <v>610</v>
      </c>
      <c r="E126" s="91" t="s">
        <v>609</v>
      </c>
      <c r="F126" s="91" t="s">
        <v>606</v>
      </c>
      <c r="G126" s="92" t="s">
        <v>607</v>
      </c>
      <c r="H126" s="91" t="s">
        <v>466</v>
      </c>
      <c r="I126" s="93">
        <v>10</v>
      </c>
      <c r="J126" s="97">
        <v>22.8</v>
      </c>
      <c r="K126" s="97">
        <v>228</v>
      </c>
      <c r="L126" s="97">
        <v>16</v>
      </c>
      <c r="M126" s="97">
        <v>21.4510608</v>
      </c>
      <c r="N126" s="97">
        <v>5.4510608000000005</v>
      </c>
      <c r="O126" s="97">
        <v>54.510608000000005</v>
      </c>
      <c r="P126" s="97">
        <v>3.2706364800000003</v>
      </c>
      <c r="Q126" s="91" t="s">
        <v>1380</v>
      </c>
      <c r="R126" s="91"/>
      <c r="S126" s="91"/>
      <c r="T126" s="91" t="s">
        <v>1538</v>
      </c>
      <c r="U126" s="97">
        <v>60.200000000000301</v>
      </c>
      <c r="V126" s="97">
        <v>0</v>
      </c>
      <c r="W126" s="97">
        <v>0</v>
      </c>
      <c r="X126" s="97">
        <v>-8.9600284800002967</v>
      </c>
    </row>
    <row r="127" spans="1:24">
      <c r="A127" s="94" t="s">
        <v>774</v>
      </c>
      <c r="B127" s="94" t="s">
        <v>155</v>
      </c>
      <c r="C127" s="100">
        <v>42996</v>
      </c>
      <c r="D127" s="94" t="s">
        <v>610</v>
      </c>
      <c r="E127" s="94" t="s">
        <v>609</v>
      </c>
      <c r="F127" s="94" t="s">
        <v>606</v>
      </c>
      <c r="G127" s="95" t="s">
        <v>607</v>
      </c>
      <c r="H127" s="94" t="s">
        <v>471</v>
      </c>
      <c r="I127" s="96">
        <v>150</v>
      </c>
      <c r="J127" s="98">
        <v>22.8</v>
      </c>
      <c r="K127" s="98">
        <v>3420</v>
      </c>
      <c r="L127" s="98">
        <v>16</v>
      </c>
      <c r="M127" s="98">
        <v>21.4510608</v>
      </c>
      <c r="N127" s="98">
        <v>5.4510608000000005</v>
      </c>
      <c r="O127" s="98">
        <v>817.65912000000003</v>
      </c>
      <c r="P127" s="98">
        <v>49.059547199999997</v>
      </c>
      <c r="Q127" s="94" t="s">
        <v>1393</v>
      </c>
      <c r="R127" s="94"/>
      <c r="S127" s="94"/>
      <c r="T127" s="94" t="s">
        <v>1541</v>
      </c>
      <c r="U127" s="98">
        <v>925.50000000000455</v>
      </c>
      <c r="V127" s="98">
        <v>0</v>
      </c>
      <c r="W127" s="98">
        <v>0</v>
      </c>
      <c r="X127" s="98">
        <v>-156.90042720000451</v>
      </c>
    </row>
    <row r="128" spans="1:24">
      <c r="A128" s="91" t="s">
        <v>777</v>
      </c>
      <c r="B128" s="91" t="s">
        <v>155</v>
      </c>
      <c r="C128" s="99">
        <v>42997</v>
      </c>
      <c r="D128" s="91" t="s">
        <v>610</v>
      </c>
      <c r="E128" s="91" t="s">
        <v>609</v>
      </c>
      <c r="F128" s="91" t="s">
        <v>606</v>
      </c>
      <c r="G128" s="92" t="s">
        <v>607</v>
      </c>
      <c r="H128" s="91" t="s">
        <v>551</v>
      </c>
      <c r="I128" s="93">
        <v>50</v>
      </c>
      <c r="J128" s="97">
        <v>22</v>
      </c>
      <c r="K128" s="97">
        <v>1100</v>
      </c>
      <c r="L128" s="97">
        <v>16</v>
      </c>
      <c r="M128" s="97">
        <v>20.698391999999998</v>
      </c>
      <c r="N128" s="97">
        <v>4.6983919999999983</v>
      </c>
      <c r="O128" s="97">
        <v>234.91959999999992</v>
      </c>
      <c r="P128" s="97">
        <v>14.095175999999995</v>
      </c>
      <c r="Q128" s="126"/>
      <c r="R128" s="91"/>
      <c r="S128" s="91"/>
      <c r="T128" s="91"/>
      <c r="U128" s="97">
        <v>0</v>
      </c>
      <c r="V128" s="97">
        <v>0</v>
      </c>
      <c r="W128" s="97">
        <v>0</v>
      </c>
      <c r="X128" s="97">
        <v>220.82442399999991</v>
      </c>
    </row>
    <row r="129" spans="1:24">
      <c r="A129" s="94" t="s">
        <v>780</v>
      </c>
      <c r="B129" s="94" t="s">
        <v>155</v>
      </c>
      <c r="C129" s="100">
        <v>42997</v>
      </c>
      <c r="D129" s="94" t="s">
        <v>610</v>
      </c>
      <c r="E129" s="94" t="s">
        <v>609</v>
      </c>
      <c r="F129" s="94" t="s">
        <v>606</v>
      </c>
      <c r="G129" s="95" t="s">
        <v>607</v>
      </c>
      <c r="H129" s="94" t="s">
        <v>484</v>
      </c>
      <c r="I129" s="96">
        <v>10</v>
      </c>
      <c r="J129" s="98">
        <v>22.8</v>
      </c>
      <c r="K129" s="98">
        <v>228</v>
      </c>
      <c r="L129" s="98">
        <v>16</v>
      </c>
      <c r="M129" s="98">
        <v>21.4510608</v>
      </c>
      <c r="N129" s="98">
        <v>5.4510608000000005</v>
      </c>
      <c r="O129" s="98">
        <v>54.510608000000005</v>
      </c>
      <c r="P129" s="98">
        <v>3.2706364800000003</v>
      </c>
      <c r="Q129" s="94" t="s">
        <v>1399</v>
      </c>
      <c r="R129" s="94"/>
      <c r="S129" s="94"/>
      <c r="T129" s="94" t="s">
        <v>1547</v>
      </c>
      <c r="U129" s="98">
        <v>65.000000000000298</v>
      </c>
      <c r="V129" s="98">
        <v>0</v>
      </c>
      <c r="W129" s="98">
        <v>0</v>
      </c>
      <c r="X129" s="98">
        <v>-13.760028480000294</v>
      </c>
    </row>
    <row r="130" spans="1:24">
      <c r="A130" s="91" t="s">
        <v>784</v>
      </c>
      <c r="B130" s="91" t="s">
        <v>155</v>
      </c>
      <c r="C130" s="99">
        <v>42999</v>
      </c>
      <c r="D130" s="91" t="s">
        <v>610</v>
      </c>
      <c r="E130" s="91" t="s">
        <v>609</v>
      </c>
      <c r="F130" s="91" t="s">
        <v>606</v>
      </c>
      <c r="G130" s="92" t="s">
        <v>607</v>
      </c>
      <c r="H130" s="91" t="s">
        <v>489</v>
      </c>
      <c r="I130" s="93">
        <v>30</v>
      </c>
      <c r="J130" s="97">
        <v>22.8</v>
      </c>
      <c r="K130" s="97">
        <v>684</v>
      </c>
      <c r="L130" s="97">
        <v>16</v>
      </c>
      <c r="M130" s="97">
        <v>21.4510608</v>
      </c>
      <c r="N130" s="97">
        <v>5.4510608000000005</v>
      </c>
      <c r="O130" s="97">
        <v>163.53182400000003</v>
      </c>
      <c r="P130" s="97">
        <v>9.8119094400000009</v>
      </c>
      <c r="Q130" s="91" t="s">
        <v>1404</v>
      </c>
      <c r="R130" s="91"/>
      <c r="S130" s="91"/>
      <c r="T130" s="91" t="s">
        <v>1548</v>
      </c>
      <c r="U130" s="97">
        <v>196.80000000000118</v>
      </c>
      <c r="V130" s="97">
        <v>0</v>
      </c>
      <c r="W130" s="97">
        <v>0</v>
      </c>
      <c r="X130" s="97">
        <v>-43.080085440001142</v>
      </c>
    </row>
    <row r="131" spans="1:24">
      <c r="A131" s="94" t="s">
        <v>786</v>
      </c>
      <c r="B131" s="94" t="s">
        <v>155</v>
      </c>
      <c r="C131" s="100">
        <v>42999</v>
      </c>
      <c r="D131" s="94" t="s">
        <v>610</v>
      </c>
      <c r="E131" s="94" t="s">
        <v>609</v>
      </c>
      <c r="F131" s="94" t="s">
        <v>606</v>
      </c>
      <c r="G131" s="95" t="s">
        <v>607</v>
      </c>
      <c r="H131" s="94" t="s">
        <v>458</v>
      </c>
      <c r="I131" s="96">
        <v>20</v>
      </c>
      <c r="J131" s="98">
        <v>22.86</v>
      </c>
      <c r="K131" s="98">
        <v>457.2</v>
      </c>
      <c r="L131" s="98">
        <v>16</v>
      </c>
      <c r="M131" s="98">
        <v>21.507510960000001</v>
      </c>
      <c r="N131" s="98">
        <v>5.5075109600000012</v>
      </c>
      <c r="O131" s="98">
        <v>110.15021920000002</v>
      </c>
      <c r="P131" s="98">
        <v>6.6090131520000011</v>
      </c>
      <c r="Q131" s="94" t="s">
        <v>1385</v>
      </c>
      <c r="R131" s="94"/>
      <c r="S131" s="94"/>
      <c r="T131" s="94" t="s">
        <v>1537</v>
      </c>
      <c r="U131" s="98">
        <v>119.80000000000061</v>
      </c>
      <c r="V131" s="98">
        <v>0</v>
      </c>
      <c r="W131" s="98">
        <v>0</v>
      </c>
      <c r="X131" s="98">
        <v>-16.258793952000588</v>
      </c>
    </row>
    <row r="132" spans="1:24">
      <c r="A132" s="91" t="s">
        <v>790</v>
      </c>
      <c r="B132" s="91" t="s">
        <v>155</v>
      </c>
      <c r="C132" s="99">
        <v>43000</v>
      </c>
      <c r="D132" s="91" t="s">
        <v>610</v>
      </c>
      <c r="E132" s="91" t="s">
        <v>609</v>
      </c>
      <c r="F132" s="91" t="s">
        <v>606</v>
      </c>
      <c r="G132" s="92" t="s">
        <v>607</v>
      </c>
      <c r="H132" s="91" t="s">
        <v>551</v>
      </c>
      <c r="I132" s="93">
        <v>10</v>
      </c>
      <c r="J132" s="97">
        <v>22</v>
      </c>
      <c r="K132" s="97">
        <v>220</v>
      </c>
      <c r="L132" s="97">
        <v>16</v>
      </c>
      <c r="M132" s="97">
        <v>20.698391999999998</v>
      </c>
      <c r="N132" s="97">
        <v>4.6983919999999983</v>
      </c>
      <c r="O132" s="97">
        <v>46.983919999999983</v>
      </c>
      <c r="P132" s="97">
        <v>2.8190351999999987</v>
      </c>
      <c r="Q132" s="126"/>
      <c r="R132" s="91"/>
      <c r="S132" s="91"/>
      <c r="T132" s="91"/>
      <c r="U132" s="97">
        <v>0</v>
      </c>
      <c r="V132" s="97">
        <v>0</v>
      </c>
      <c r="W132" s="97">
        <v>0</v>
      </c>
      <c r="X132" s="97">
        <v>44.164884799999982</v>
      </c>
    </row>
    <row r="133" spans="1:24">
      <c r="A133" s="94" t="s">
        <v>799</v>
      </c>
      <c r="B133" s="94" t="s">
        <v>155</v>
      </c>
      <c r="C133" s="100">
        <v>43000</v>
      </c>
      <c r="D133" s="94" t="s">
        <v>610</v>
      </c>
      <c r="E133" s="94" t="s">
        <v>609</v>
      </c>
      <c r="F133" s="94" t="s">
        <v>606</v>
      </c>
      <c r="G133" s="95" t="s">
        <v>607</v>
      </c>
      <c r="H133" s="94" t="s">
        <v>551</v>
      </c>
      <c r="I133" s="96">
        <v>400</v>
      </c>
      <c r="J133" s="98">
        <v>22.8</v>
      </c>
      <c r="K133" s="98">
        <v>9120</v>
      </c>
      <c r="L133" s="98">
        <v>16</v>
      </c>
      <c r="M133" s="98">
        <v>21.4510608</v>
      </c>
      <c r="N133" s="98">
        <v>5.4510608000000005</v>
      </c>
      <c r="O133" s="98">
        <v>2180.4243200000001</v>
      </c>
      <c r="P133" s="98">
        <v>130.82545920000001</v>
      </c>
      <c r="Q133" s="126"/>
      <c r="R133" s="94"/>
      <c r="S133" s="94"/>
      <c r="T133" s="94"/>
      <c r="U133" s="98">
        <v>0</v>
      </c>
      <c r="V133" s="98">
        <v>0</v>
      </c>
      <c r="W133" s="98">
        <v>0</v>
      </c>
      <c r="X133" s="98">
        <v>2049.5988608000002</v>
      </c>
    </row>
    <row r="134" spans="1:24">
      <c r="A134" s="91" t="s">
        <v>801</v>
      </c>
      <c r="B134" s="91" t="s">
        <v>155</v>
      </c>
      <c r="C134" s="99">
        <v>43003</v>
      </c>
      <c r="D134" s="91" t="s">
        <v>610</v>
      </c>
      <c r="E134" s="91" t="s">
        <v>609</v>
      </c>
      <c r="F134" s="91" t="s">
        <v>606</v>
      </c>
      <c r="G134" s="92" t="s">
        <v>607</v>
      </c>
      <c r="H134" s="91" t="s">
        <v>466</v>
      </c>
      <c r="I134" s="93">
        <v>10</v>
      </c>
      <c r="J134" s="97">
        <v>22.8</v>
      </c>
      <c r="K134" s="97">
        <v>228</v>
      </c>
      <c r="L134" s="97">
        <v>16</v>
      </c>
      <c r="M134" s="97">
        <v>21.4510608</v>
      </c>
      <c r="N134" s="97">
        <v>5.4510608000000005</v>
      </c>
      <c r="O134" s="97">
        <v>54.510608000000005</v>
      </c>
      <c r="P134" s="97">
        <v>3.2706364800000003</v>
      </c>
      <c r="Q134" s="91" t="s">
        <v>1380</v>
      </c>
      <c r="R134" s="91"/>
      <c r="S134" s="91"/>
      <c r="T134" s="91" t="s">
        <v>1538</v>
      </c>
      <c r="U134" s="97">
        <v>60.200000000000301</v>
      </c>
      <c r="V134" s="97">
        <v>0</v>
      </c>
      <c r="W134" s="97">
        <v>0</v>
      </c>
      <c r="X134" s="97">
        <v>-8.9600284800002967</v>
      </c>
    </row>
    <row r="135" spans="1:24">
      <c r="A135" s="94" t="s">
        <v>804</v>
      </c>
      <c r="B135" s="94" t="s">
        <v>155</v>
      </c>
      <c r="C135" s="100">
        <v>43003</v>
      </c>
      <c r="D135" s="94" t="s">
        <v>610</v>
      </c>
      <c r="E135" s="94" t="s">
        <v>609</v>
      </c>
      <c r="F135" s="94" t="s">
        <v>606</v>
      </c>
      <c r="G135" s="95" t="s">
        <v>607</v>
      </c>
      <c r="H135" s="94" t="s">
        <v>458</v>
      </c>
      <c r="I135" s="96">
        <v>50</v>
      </c>
      <c r="J135" s="98">
        <v>22.86</v>
      </c>
      <c r="K135" s="98">
        <v>1143</v>
      </c>
      <c r="L135" s="98">
        <v>16</v>
      </c>
      <c r="M135" s="98">
        <v>21.507510960000001</v>
      </c>
      <c r="N135" s="98">
        <v>5.5075109600000012</v>
      </c>
      <c r="O135" s="98">
        <v>275.37554800000004</v>
      </c>
      <c r="P135" s="98">
        <v>16.52253288</v>
      </c>
      <c r="Q135" s="94" t="s">
        <v>1385</v>
      </c>
      <c r="R135" s="94"/>
      <c r="S135" s="94"/>
      <c r="T135" s="94" t="s">
        <v>1537</v>
      </c>
      <c r="U135" s="98">
        <v>299.50000000000153</v>
      </c>
      <c r="V135" s="98">
        <v>0</v>
      </c>
      <c r="W135" s="98">
        <v>0</v>
      </c>
      <c r="X135" s="98">
        <v>-40.646984880001526</v>
      </c>
    </row>
    <row r="136" spans="1:24">
      <c r="A136" s="91" t="s">
        <v>805</v>
      </c>
      <c r="B136" s="91" t="s">
        <v>155</v>
      </c>
      <c r="C136" s="99">
        <v>43003</v>
      </c>
      <c r="D136" s="91" t="s">
        <v>610</v>
      </c>
      <c r="E136" s="91" t="s">
        <v>609</v>
      </c>
      <c r="F136" s="91" t="s">
        <v>606</v>
      </c>
      <c r="G136" s="92" t="s">
        <v>607</v>
      </c>
      <c r="H136" s="91" t="s">
        <v>492</v>
      </c>
      <c r="I136" s="93">
        <v>5</v>
      </c>
      <c r="J136" s="97">
        <v>19</v>
      </c>
      <c r="K136" s="97">
        <v>95</v>
      </c>
      <c r="L136" s="97">
        <v>16</v>
      </c>
      <c r="M136" s="97">
        <v>17.875883999999999</v>
      </c>
      <c r="N136" s="97">
        <v>1.8758839999999992</v>
      </c>
      <c r="O136" s="97">
        <v>9.3794199999999961</v>
      </c>
      <c r="P136" s="97">
        <v>0.56276519999999974</v>
      </c>
      <c r="Q136" s="91" t="s">
        <v>1376</v>
      </c>
      <c r="R136" s="91"/>
      <c r="S136" s="91"/>
      <c r="T136" s="91" t="s">
        <v>1549</v>
      </c>
      <c r="U136" s="97">
        <v>32.950000000000202</v>
      </c>
      <c r="V136" s="97">
        <v>0</v>
      </c>
      <c r="W136" s="97">
        <v>0</v>
      </c>
      <c r="X136" s="97">
        <v>-24.133345200000207</v>
      </c>
    </row>
    <row r="137" spans="1:24">
      <c r="A137" s="94" t="s">
        <v>808</v>
      </c>
      <c r="B137" s="94" t="s">
        <v>155</v>
      </c>
      <c r="C137" s="100">
        <v>43003</v>
      </c>
      <c r="D137" s="94" t="s">
        <v>610</v>
      </c>
      <c r="E137" s="94" t="s">
        <v>609</v>
      </c>
      <c r="F137" s="94" t="s">
        <v>606</v>
      </c>
      <c r="G137" s="95" t="s">
        <v>607</v>
      </c>
      <c r="H137" s="94" t="s">
        <v>551</v>
      </c>
      <c r="I137" s="96">
        <v>100</v>
      </c>
      <c r="J137" s="98">
        <v>22</v>
      </c>
      <c r="K137" s="98">
        <v>2200</v>
      </c>
      <c r="L137" s="98">
        <v>16</v>
      </c>
      <c r="M137" s="98">
        <v>20.698391999999998</v>
      </c>
      <c r="N137" s="98">
        <v>4.6983919999999983</v>
      </c>
      <c r="O137" s="98">
        <v>469.83919999999983</v>
      </c>
      <c r="P137" s="98">
        <v>28.19035199999999</v>
      </c>
      <c r="Q137" s="126"/>
      <c r="R137" s="94"/>
      <c r="S137" s="94"/>
      <c r="T137" s="94"/>
      <c r="U137" s="98">
        <v>0</v>
      </c>
      <c r="V137" s="98">
        <v>0</v>
      </c>
      <c r="W137" s="98">
        <v>0</v>
      </c>
      <c r="X137" s="98">
        <v>441.64884799999982</v>
      </c>
    </row>
    <row r="138" spans="1:24">
      <c r="A138" s="91" t="s">
        <v>812</v>
      </c>
      <c r="B138" s="91" t="s">
        <v>155</v>
      </c>
      <c r="C138" s="99">
        <v>43004</v>
      </c>
      <c r="D138" s="91" t="s">
        <v>610</v>
      </c>
      <c r="E138" s="91" t="s">
        <v>609</v>
      </c>
      <c r="F138" s="91" t="s">
        <v>606</v>
      </c>
      <c r="G138" s="92" t="s">
        <v>607</v>
      </c>
      <c r="H138" s="91" t="s">
        <v>470</v>
      </c>
      <c r="I138" s="93">
        <v>80</v>
      </c>
      <c r="J138" s="97">
        <v>22.8</v>
      </c>
      <c r="K138" s="97">
        <v>1824</v>
      </c>
      <c r="L138" s="97">
        <v>16</v>
      </c>
      <c r="M138" s="97">
        <v>21.4510608</v>
      </c>
      <c r="N138" s="97">
        <v>5.4510608000000005</v>
      </c>
      <c r="O138" s="97">
        <v>436.08486400000004</v>
      </c>
      <c r="P138" s="97">
        <v>26.165091840000002</v>
      </c>
      <c r="Q138" s="91" t="s">
        <v>1387</v>
      </c>
      <c r="R138" s="91"/>
      <c r="S138" s="91"/>
      <c r="T138" s="91" t="s">
        <v>1540</v>
      </c>
      <c r="U138" s="97">
        <v>491.20000000000238</v>
      </c>
      <c r="V138" s="97">
        <v>0</v>
      </c>
      <c r="W138" s="97">
        <v>0</v>
      </c>
      <c r="X138" s="97">
        <v>-81.28022784000234</v>
      </c>
    </row>
    <row r="139" spans="1:24">
      <c r="A139" s="94" t="s">
        <v>814</v>
      </c>
      <c r="B139" s="94" t="s">
        <v>155</v>
      </c>
      <c r="C139" s="100">
        <v>43004</v>
      </c>
      <c r="D139" s="94" t="s">
        <v>610</v>
      </c>
      <c r="E139" s="94" t="s">
        <v>609</v>
      </c>
      <c r="F139" s="94" t="s">
        <v>606</v>
      </c>
      <c r="G139" s="95" t="s">
        <v>607</v>
      </c>
      <c r="H139" s="94" t="s">
        <v>445</v>
      </c>
      <c r="I139" s="96">
        <v>40</v>
      </c>
      <c r="J139" s="98">
        <v>22.86</v>
      </c>
      <c r="K139" s="98">
        <v>914.4</v>
      </c>
      <c r="L139" s="98">
        <v>16</v>
      </c>
      <c r="M139" s="98">
        <v>21.507510960000001</v>
      </c>
      <c r="N139" s="98">
        <v>5.5075109600000012</v>
      </c>
      <c r="O139" s="98">
        <v>220.30043840000005</v>
      </c>
      <c r="P139" s="98">
        <v>13.218026304000002</v>
      </c>
      <c r="Q139" s="94" t="s">
        <v>1384</v>
      </c>
      <c r="R139" s="94"/>
      <c r="S139" s="94"/>
      <c r="T139" s="94" t="s">
        <v>1550</v>
      </c>
      <c r="U139" s="98">
        <v>264.8000000000016</v>
      </c>
      <c r="V139" s="98">
        <v>0</v>
      </c>
      <c r="W139" s="98">
        <v>0</v>
      </c>
      <c r="X139" s="98">
        <v>-57.717587904001562</v>
      </c>
    </row>
    <row r="140" spans="1:24">
      <c r="A140" s="91" t="s">
        <v>815</v>
      </c>
      <c r="B140" s="91" t="s">
        <v>155</v>
      </c>
      <c r="C140" s="99">
        <v>43004</v>
      </c>
      <c r="D140" s="91" t="s">
        <v>610</v>
      </c>
      <c r="E140" s="91" t="s">
        <v>609</v>
      </c>
      <c r="F140" s="91" t="s">
        <v>606</v>
      </c>
      <c r="G140" s="92" t="s">
        <v>607</v>
      </c>
      <c r="H140" s="91" t="s">
        <v>478</v>
      </c>
      <c r="I140" s="93">
        <v>100</v>
      </c>
      <c r="J140" s="97">
        <v>22.08</v>
      </c>
      <c r="K140" s="97">
        <v>2208</v>
      </c>
      <c r="L140" s="97">
        <v>16</v>
      </c>
      <c r="M140" s="97">
        <v>20.773658879999999</v>
      </c>
      <c r="N140" s="97">
        <v>4.7736588799999993</v>
      </c>
      <c r="O140" s="97">
        <v>477.36588799999993</v>
      </c>
      <c r="P140" s="97">
        <v>28.641953279999996</v>
      </c>
      <c r="Q140" s="126"/>
      <c r="R140" s="91"/>
      <c r="S140" s="91"/>
      <c r="T140" s="91"/>
      <c r="U140" s="97">
        <v>0</v>
      </c>
      <c r="V140" s="97">
        <v>0</v>
      </c>
      <c r="W140" s="97">
        <v>0</v>
      </c>
      <c r="X140" s="97">
        <v>448.72393471999993</v>
      </c>
    </row>
    <row r="141" spans="1:24">
      <c r="A141" s="94" t="s">
        <v>817</v>
      </c>
      <c r="B141" s="94" t="s">
        <v>155</v>
      </c>
      <c r="C141" s="100">
        <v>43004</v>
      </c>
      <c r="D141" s="94" t="s">
        <v>610</v>
      </c>
      <c r="E141" s="94" t="s">
        <v>609</v>
      </c>
      <c r="F141" s="94" t="s">
        <v>606</v>
      </c>
      <c r="G141" s="95" t="s">
        <v>607</v>
      </c>
      <c r="H141" s="94" t="s">
        <v>483</v>
      </c>
      <c r="I141" s="96">
        <v>40</v>
      </c>
      <c r="J141" s="98">
        <v>22</v>
      </c>
      <c r="K141" s="98">
        <v>880</v>
      </c>
      <c r="L141" s="98">
        <v>16</v>
      </c>
      <c r="M141" s="98">
        <v>20.698391999999998</v>
      </c>
      <c r="N141" s="98">
        <v>4.6983919999999983</v>
      </c>
      <c r="O141" s="98">
        <v>187.93567999999993</v>
      </c>
      <c r="P141" s="98">
        <v>11.276140799999995</v>
      </c>
      <c r="Q141" s="94" t="s">
        <v>1366</v>
      </c>
      <c r="R141" s="94"/>
      <c r="S141" s="94"/>
      <c r="T141" s="94" t="s">
        <v>1546</v>
      </c>
      <c r="U141" s="98">
        <v>258.80000000000121</v>
      </c>
      <c r="V141" s="98">
        <v>0</v>
      </c>
      <c r="W141" s="98">
        <v>0</v>
      </c>
      <c r="X141" s="98">
        <v>-82.140460800001279</v>
      </c>
    </row>
    <row r="142" spans="1:24">
      <c r="A142" s="91" t="s">
        <v>820</v>
      </c>
      <c r="B142" s="91" t="s">
        <v>155</v>
      </c>
      <c r="C142" s="99">
        <v>43005</v>
      </c>
      <c r="D142" s="91" t="s">
        <v>610</v>
      </c>
      <c r="E142" s="91" t="s">
        <v>609</v>
      </c>
      <c r="F142" s="91" t="s">
        <v>606</v>
      </c>
      <c r="G142" s="92" t="s">
        <v>607</v>
      </c>
      <c r="H142" s="91" t="s">
        <v>471</v>
      </c>
      <c r="I142" s="93">
        <v>200</v>
      </c>
      <c r="J142" s="97">
        <v>22.8</v>
      </c>
      <c r="K142" s="97">
        <v>4560</v>
      </c>
      <c r="L142" s="97">
        <v>16</v>
      </c>
      <c r="M142" s="97">
        <v>21.4510608</v>
      </c>
      <c r="N142" s="97">
        <v>5.4510608000000005</v>
      </c>
      <c r="O142" s="97">
        <v>1090.21216</v>
      </c>
      <c r="P142" s="97">
        <v>65.412729600000006</v>
      </c>
      <c r="Q142" s="91" t="s">
        <v>1393</v>
      </c>
      <c r="R142" s="91"/>
      <c r="S142" s="91"/>
      <c r="T142" s="91" t="s">
        <v>1541</v>
      </c>
      <c r="U142" s="97">
        <v>1234.0000000000059</v>
      </c>
      <c r="V142" s="97">
        <v>0</v>
      </c>
      <c r="W142" s="97">
        <v>0</v>
      </c>
      <c r="X142" s="97">
        <v>-209.20056960000579</v>
      </c>
    </row>
    <row r="143" spans="1:24">
      <c r="A143" s="94" t="s">
        <v>824</v>
      </c>
      <c r="B143" s="94" t="s">
        <v>155</v>
      </c>
      <c r="C143" s="100">
        <v>43005</v>
      </c>
      <c r="D143" s="94" t="s">
        <v>610</v>
      </c>
      <c r="E143" s="94" t="s">
        <v>609</v>
      </c>
      <c r="F143" s="94" t="s">
        <v>606</v>
      </c>
      <c r="G143" s="95" t="s">
        <v>607</v>
      </c>
      <c r="H143" s="94" t="s">
        <v>485</v>
      </c>
      <c r="I143" s="96">
        <v>50</v>
      </c>
      <c r="J143" s="98">
        <v>22.8</v>
      </c>
      <c r="K143" s="98">
        <v>1140</v>
      </c>
      <c r="L143" s="98">
        <v>16</v>
      </c>
      <c r="M143" s="98">
        <v>21.4510608</v>
      </c>
      <c r="N143" s="98">
        <v>5.4510608000000005</v>
      </c>
      <c r="O143" s="98">
        <v>272.55304000000001</v>
      </c>
      <c r="P143" s="98">
        <v>16.353182400000001</v>
      </c>
      <c r="Q143" s="94" t="s">
        <v>1368</v>
      </c>
      <c r="R143" s="94"/>
      <c r="S143" s="94"/>
      <c r="T143" s="94" t="s">
        <v>1551</v>
      </c>
      <c r="U143" s="98">
        <v>334.00000000000199</v>
      </c>
      <c r="V143" s="98">
        <v>0</v>
      </c>
      <c r="W143" s="98">
        <v>0</v>
      </c>
      <c r="X143" s="98">
        <v>-77.80014240000196</v>
      </c>
    </row>
    <row r="144" spans="1:24">
      <c r="A144" s="91" t="s">
        <v>829</v>
      </c>
      <c r="B144" s="91" t="s">
        <v>155</v>
      </c>
      <c r="C144" s="99">
        <v>43006</v>
      </c>
      <c r="D144" s="91" t="s">
        <v>610</v>
      </c>
      <c r="E144" s="91" t="s">
        <v>609</v>
      </c>
      <c r="F144" s="91" t="s">
        <v>606</v>
      </c>
      <c r="G144" s="92" t="s">
        <v>607</v>
      </c>
      <c r="H144" s="91" t="s">
        <v>497</v>
      </c>
      <c r="I144" s="93">
        <v>180</v>
      </c>
      <c r="J144" s="97">
        <v>22.86</v>
      </c>
      <c r="K144" s="97">
        <v>4114.8</v>
      </c>
      <c r="L144" s="97">
        <v>16</v>
      </c>
      <c r="M144" s="97">
        <v>21.507510960000001</v>
      </c>
      <c r="N144" s="97">
        <v>5.5075109600000012</v>
      </c>
      <c r="O144" s="97">
        <v>991.35197280000023</v>
      </c>
      <c r="P144" s="97">
        <v>59.481118368000011</v>
      </c>
      <c r="Q144" s="91" t="s">
        <v>1371</v>
      </c>
      <c r="R144" s="91"/>
      <c r="S144" s="91"/>
      <c r="T144" s="91" t="s">
        <v>1552</v>
      </c>
      <c r="U144" s="97">
        <v>1207.8000000000072</v>
      </c>
      <c r="V144" s="97">
        <v>0</v>
      </c>
      <c r="W144" s="97">
        <v>0</v>
      </c>
      <c r="X144" s="97">
        <v>-275.92914556800702</v>
      </c>
    </row>
    <row r="145" spans="1:24">
      <c r="A145" s="94" t="s">
        <v>835</v>
      </c>
      <c r="B145" s="94" t="s">
        <v>155</v>
      </c>
      <c r="C145" s="100">
        <v>43007</v>
      </c>
      <c r="D145" s="94" t="s">
        <v>610</v>
      </c>
      <c r="E145" s="94" t="s">
        <v>609</v>
      </c>
      <c r="F145" s="94" t="s">
        <v>606</v>
      </c>
      <c r="G145" s="95" t="s">
        <v>607</v>
      </c>
      <c r="H145" s="94" t="s">
        <v>479</v>
      </c>
      <c r="I145" s="96">
        <v>20</v>
      </c>
      <c r="J145" s="98">
        <v>22.86</v>
      </c>
      <c r="K145" s="98">
        <v>457.2</v>
      </c>
      <c r="L145" s="98">
        <v>16</v>
      </c>
      <c r="M145" s="98">
        <v>21.507510960000001</v>
      </c>
      <c r="N145" s="98">
        <v>5.5075109600000012</v>
      </c>
      <c r="O145" s="98">
        <v>110.15021920000002</v>
      </c>
      <c r="P145" s="98">
        <v>6.6090131520000011</v>
      </c>
      <c r="Q145" s="94" t="s">
        <v>1383</v>
      </c>
      <c r="R145" s="94"/>
      <c r="S145" s="94"/>
      <c r="T145" s="94" t="s">
        <v>1544</v>
      </c>
      <c r="U145" s="98">
        <v>127.0000000000006</v>
      </c>
      <c r="V145" s="98">
        <v>0</v>
      </c>
      <c r="W145" s="98">
        <v>0</v>
      </c>
      <c r="X145" s="98">
        <v>-23.458793952000576</v>
      </c>
    </row>
    <row r="146" spans="1:24">
      <c r="A146" s="91" t="s">
        <v>836</v>
      </c>
      <c r="B146" s="91" t="s">
        <v>155</v>
      </c>
      <c r="C146" s="99">
        <v>43007</v>
      </c>
      <c r="D146" s="91" t="s">
        <v>610</v>
      </c>
      <c r="E146" s="91" t="s">
        <v>609</v>
      </c>
      <c r="F146" s="91" t="s">
        <v>606</v>
      </c>
      <c r="G146" s="92" t="s">
        <v>607</v>
      </c>
      <c r="H146" s="91" t="s">
        <v>466</v>
      </c>
      <c r="I146" s="93">
        <v>20</v>
      </c>
      <c r="J146" s="97">
        <v>22.8</v>
      </c>
      <c r="K146" s="97">
        <v>456</v>
      </c>
      <c r="L146" s="97">
        <v>16</v>
      </c>
      <c r="M146" s="97">
        <v>21.4510608</v>
      </c>
      <c r="N146" s="97">
        <v>5.4510608000000005</v>
      </c>
      <c r="O146" s="97">
        <v>109.02121600000001</v>
      </c>
      <c r="P146" s="97">
        <v>6.5412729600000006</v>
      </c>
      <c r="Q146" s="91" t="s">
        <v>1380</v>
      </c>
      <c r="R146" s="91"/>
      <c r="S146" s="91"/>
      <c r="T146" s="91" t="s">
        <v>1538</v>
      </c>
      <c r="U146" s="97">
        <v>120.4000000000006</v>
      </c>
      <c r="V146" s="97">
        <v>0</v>
      </c>
      <c r="W146" s="97">
        <v>0</v>
      </c>
      <c r="X146" s="97">
        <v>-17.920056960000593</v>
      </c>
    </row>
    <row r="147" spans="1:24">
      <c r="A147" s="94" t="s">
        <v>837</v>
      </c>
      <c r="B147" s="94" t="s">
        <v>155</v>
      </c>
      <c r="C147" s="100">
        <v>43007</v>
      </c>
      <c r="D147" s="94" t="s">
        <v>610</v>
      </c>
      <c r="E147" s="94" t="s">
        <v>609</v>
      </c>
      <c r="F147" s="94" t="s">
        <v>606</v>
      </c>
      <c r="G147" s="95" t="s">
        <v>607</v>
      </c>
      <c r="H147" s="94" t="s">
        <v>499</v>
      </c>
      <c r="I147" s="96">
        <v>20</v>
      </c>
      <c r="J147" s="98">
        <v>22.03</v>
      </c>
      <c r="K147" s="98">
        <v>440.6</v>
      </c>
      <c r="L147" s="98">
        <v>16</v>
      </c>
      <c r="M147" s="98">
        <v>20.72661708</v>
      </c>
      <c r="N147" s="98">
        <v>4.7266170800000005</v>
      </c>
      <c r="O147" s="98">
        <v>94.532341600000009</v>
      </c>
      <c r="P147" s="98">
        <v>5.6719404960000004</v>
      </c>
      <c r="Q147" s="94" t="s">
        <v>1364</v>
      </c>
      <c r="R147" s="94"/>
      <c r="S147" s="94"/>
      <c r="T147" s="94" t="s">
        <v>1553</v>
      </c>
      <c r="U147" s="98">
        <v>134.80000000000081</v>
      </c>
      <c r="V147" s="98">
        <v>0</v>
      </c>
      <c r="W147" s="98">
        <v>0</v>
      </c>
      <c r="X147" s="98">
        <v>-45.939598896000803</v>
      </c>
    </row>
    <row r="148" spans="1:24">
      <c r="A148" s="91" t="s">
        <v>639</v>
      </c>
      <c r="B148" s="91" t="s">
        <v>175</v>
      </c>
      <c r="C148" s="99">
        <v>43017</v>
      </c>
      <c r="D148" s="91" t="s">
        <v>610</v>
      </c>
      <c r="E148" s="91" t="s">
        <v>609</v>
      </c>
      <c r="F148" s="91" t="s">
        <v>606</v>
      </c>
      <c r="G148" s="92" t="s">
        <v>607</v>
      </c>
      <c r="H148" s="91" t="s">
        <v>517</v>
      </c>
      <c r="I148" s="93">
        <v>50</v>
      </c>
      <c r="J148" s="97">
        <v>21.72</v>
      </c>
      <c r="K148" s="97">
        <v>1086</v>
      </c>
      <c r="L148" s="97">
        <v>16</v>
      </c>
      <c r="M148" s="97">
        <v>20.349989279999999</v>
      </c>
      <c r="N148" s="97">
        <v>4.3499892799999991</v>
      </c>
      <c r="O148" s="97">
        <v>217.49946399999996</v>
      </c>
      <c r="P148" s="97">
        <v>13.049967839999997</v>
      </c>
      <c r="Q148" s="91" t="s">
        <v>1346</v>
      </c>
      <c r="R148" s="91"/>
      <c r="S148" s="91"/>
      <c r="T148" s="91" t="s">
        <v>1554</v>
      </c>
      <c r="U148" s="97">
        <v>233.50000000000102</v>
      </c>
      <c r="V148" s="97">
        <v>0</v>
      </c>
      <c r="W148" s="97">
        <v>0</v>
      </c>
      <c r="X148" s="97">
        <v>-29.050503840001056</v>
      </c>
    </row>
    <row r="149" spans="1:24">
      <c r="A149" s="94" t="s">
        <v>642</v>
      </c>
      <c r="B149" s="94" t="s">
        <v>185</v>
      </c>
      <c r="C149" s="100">
        <v>43017</v>
      </c>
      <c r="D149" s="94" t="s">
        <v>610</v>
      </c>
      <c r="E149" s="94" t="s">
        <v>609</v>
      </c>
      <c r="F149" s="94" t="s">
        <v>606</v>
      </c>
      <c r="G149" s="95" t="s">
        <v>607</v>
      </c>
      <c r="H149" s="94" t="s">
        <v>519</v>
      </c>
      <c r="I149" s="96">
        <v>150</v>
      </c>
      <c r="J149" s="98">
        <v>19.87</v>
      </c>
      <c r="K149" s="98">
        <v>2980.5</v>
      </c>
      <c r="L149" s="98">
        <v>16</v>
      </c>
      <c r="M149" s="98">
        <v>18.577814160000003</v>
      </c>
      <c r="N149" s="98">
        <v>2.5778141600000026</v>
      </c>
      <c r="O149" s="98">
        <v>386.67212400000039</v>
      </c>
      <c r="P149" s="98">
        <v>23.200327440000024</v>
      </c>
      <c r="Q149" s="94" t="s">
        <v>1335</v>
      </c>
      <c r="R149" s="94"/>
      <c r="S149" s="94"/>
      <c r="T149" s="94" t="s">
        <v>1555</v>
      </c>
      <c r="U149" s="98">
        <v>736.50000000000296</v>
      </c>
      <c r="V149" s="98">
        <v>0</v>
      </c>
      <c r="W149" s="98">
        <v>0</v>
      </c>
      <c r="X149" s="98">
        <v>-373.02820344000259</v>
      </c>
    </row>
    <row r="150" spans="1:24">
      <c r="A150" s="91" t="s">
        <v>643</v>
      </c>
      <c r="B150" s="91" t="s">
        <v>185</v>
      </c>
      <c r="C150" s="99">
        <v>43017</v>
      </c>
      <c r="D150" s="91" t="s">
        <v>610</v>
      </c>
      <c r="E150" s="91" t="s">
        <v>609</v>
      </c>
      <c r="F150" s="91" t="s">
        <v>606</v>
      </c>
      <c r="G150" s="92" t="s">
        <v>607</v>
      </c>
      <c r="H150" s="91" t="s">
        <v>520</v>
      </c>
      <c r="I150" s="93">
        <v>200</v>
      </c>
      <c r="J150" s="97">
        <v>22.03</v>
      </c>
      <c r="K150" s="97">
        <v>4406</v>
      </c>
      <c r="L150" s="97">
        <v>16</v>
      </c>
      <c r="M150" s="97">
        <v>20.59734504</v>
      </c>
      <c r="N150" s="97">
        <v>4.5973450400000004</v>
      </c>
      <c r="O150" s="97">
        <v>919.46900800000003</v>
      </c>
      <c r="P150" s="97">
        <v>55.168140479999998</v>
      </c>
      <c r="Q150" s="91" t="s">
        <v>1337</v>
      </c>
      <c r="R150" s="91"/>
      <c r="S150" s="91"/>
      <c r="T150" s="91" t="s">
        <v>1556</v>
      </c>
      <c r="U150" s="97">
        <v>988.00000000000398</v>
      </c>
      <c r="V150" s="97">
        <v>0</v>
      </c>
      <c r="W150" s="97">
        <v>0</v>
      </c>
      <c r="X150" s="97">
        <v>-123.69913248000398</v>
      </c>
    </row>
    <row r="151" spans="1:24">
      <c r="A151" s="94" t="s">
        <v>841</v>
      </c>
      <c r="B151" s="94" t="s">
        <v>155</v>
      </c>
      <c r="C151" s="100">
        <v>43017</v>
      </c>
      <c r="D151" s="94" t="s">
        <v>610</v>
      </c>
      <c r="E151" s="94" t="s">
        <v>609</v>
      </c>
      <c r="F151" s="94" t="s">
        <v>606</v>
      </c>
      <c r="G151" s="95" t="s">
        <v>607</v>
      </c>
      <c r="H151" s="94" t="s">
        <v>500</v>
      </c>
      <c r="I151" s="96">
        <v>10</v>
      </c>
      <c r="J151" s="98">
        <v>22</v>
      </c>
      <c r="K151" s="98">
        <v>220</v>
      </c>
      <c r="L151" s="98">
        <v>16</v>
      </c>
      <c r="M151" s="98">
        <v>20.698391999999998</v>
      </c>
      <c r="N151" s="98">
        <v>4.6983919999999983</v>
      </c>
      <c r="O151" s="98">
        <v>46.983919999999983</v>
      </c>
      <c r="P151" s="98">
        <v>2.8190351999999987</v>
      </c>
      <c r="Q151" s="94" t="s">
        <v>1362</v>
      </c>
      <c r="R151" s="94"/>
      <c r="S151" s="94"/>
      <c r="T151" s="94" t="s">
        <v>1557</v>
      </c>
      <c r="U151" s="98">
        <v>67.700000000000401</v>
      </c>
      <c r="V151" s="98">
        <v>0</v>
      </c>
      <c r="W151" s="98">
        <v>0</v>
      </c>
      <c r="X151" s="98">
        <v>-23.535115200000419</v>
      </c>
    </row>
    <row r="152" spans="1:24">
      <c r="A152" s="91" t="s">
        <v>843</v>
      </c>
      <c r="B152" s="91" t="s">
        <v>155</v>
      </c>
      <c r="C152" s="99">
        <v>43017</v>
      </c>
      <c r="D152" s="91" t="s">
        <v>610</v>
      </c>
      <c r="E152" s="91" t="s">
        <v>609</v>
      </c>
      <c r="F152" s="91" t="s">
        <v>606</v>
      </c>
      <c r="G152" s="92" t="s">
        <v>607</v>
      </c>
      <c r="H152" s="91" t="s">
        <v>481</v>
      </c>
      <c r="I152" s="93">
        <v>10</v>
      </c>
      <c r="J152" s="97">
        <v>22</v>
      </c>
      <c r="K152" s="97">
        <v>220</v>
      </c>
      <c r="L152" s="97">
        <v>16</v>
      </c>
      <c r="M152" s="97">
        <v>20.698391999999998</v>
      </c>
      <c r="N152" s="97">
        <v>4.6983919999999983</v>
      </c>
      <c r="O152" s="97">
        <v>46.983919999999983</v>
      </c>
      <c r="P152" s="97">
        <v>2.8190351999999987</v>
      </c>
      <c r="Q152" s="91" t="s">
        <v>1406</v>
      </c>
      <c r="R152" s="91"/>
      <c r="S152" s="91"/>
      <c r="T152" s="91" t="s">
        <v>1558</v>
      </c>
      <c r="U152" s="97">
        <v>68.000000000000398</v>
      </c>
      <c r="V152" s="97">
        <v>0</v>
      </c>
      <c r="W152" s="97">
        <v>0</v>
      </c>
      <c r="X152" s="97">
        <v>-23.835115200000416</v>
      </c>
    </row>
    <row r="153" spans="1:24">
      <c r="A153" s="94" t="s">
        <v>844</v>
      </c>
      <c r="B153" s="94" t="s">
        <v>155</v>
      </c>
      <c r="C153" s="100">
        <v>43017</v>
      </c>
      <c r="D153" s="94" t="s">
        <v>610</v>
      </c>
      <c r="E153" s="94" t="s">
        <v>609</v>
      </c>
      <c r="F153" s="94" t="s">
        <v>606</v>
      </c>
      <c r="G153" s="95" t="s">
        <v>607</v>
      </c>
      <c r="H153" s="94" t="s">
        <v>551</v>
      </c>
      <c r="I153" s="96">
        <v>2</v>
      </c>
      <c r="J153" s="98">
        <v>22</v>
      </c>
      <c r="K153" s="98">
        <v>44</v>
      </c>
      <c r="L153" s="98">
        <v>16</v>
      </c>
      <c r="M153" s="98">
        <v>20.698391999999998</v>
      </c>
      <c r="N153" s="98">
        <v>4.6983919999999983</v>
      </c>
      <c r="O153" s="98">
        <v>9.3967839999999967</v>
      </c>
      <c r="P153" s="98">
        <v>0.56380703999999982</v>
      </c>
      <c r="Q153" s="126"/>
      <c r="R153" s="94"/>
      <c r="S153" s="94"/>
      <c r="T153" s="94"/>
      <c r="U153" s="98">
        <v>0</v>
      </c>
      <c r="V153" s="98">
        <v>0</v>
      </c>
      <c r="W153" s="98">
        <v>0</v>
      </c>
      <c r="X153" s="98">
        <v>8.8329769599999963</v>
      </c>
    </row>
    <row r="154" spans="1:24">
      <c r="A154" s="91" t="s">
        <v>639</v>
      </c>
      <c r="B154" s="91" t="s">
        <v>200</v>
      </c>
      <c r="C154" s="99">
        <v>43017</v>
      </c>
      <c r="D154" s="91" t="s">
        <v>610</v>
      </c>
      <c r="E154" s="91" t="s">
        <v>609</v>
      </c>
      <c r="F154" s="91" t="s">
        <v>606</v>
      </c>
      <c r="G154" s="92" t="s">
        <v>607</v>
      </c>
      <c r="H154" s="91" t="s">
        <v>554</v>
      </c>
      <c r="I154" s="93">
        <v>2</v>
      </c>
      <c r="J154" s="97">
        <v>22</v>
      </c>
      <c r="K154" s="97">
        <v>44</v>
      </c>
      <c r="L154" s="97">
        <v>16</v>
      </c>
      <c r="M154" s="97">
        <v>20.504747999999999</v>
      </c>
      <c r="N154" s="97">
        <v>4.5047479999999993</v>
      </c>
      <c r="O154" s="97">
        <v>9.0094959999999986</v>
      </c>
      <c r="P154" s="97">
        <v>0.5405697599999999</v>
      </c>
      <c r="Q154" s="91" t="s">
        <v>1425</v>
      </c>
      <c r="R154" s="91"/>
      <c r="S154" s="91"/>
      <c r="T154" s="91" t="s">
        <v>1559</v>
      </c>
      <c r="U154" s="97">
        <v>14.26000000000008</v>
      </c>
      <c r="V154" s="97">
        <v>0</v>
      </c>
      <c r="W154" s="97">
        <v>0</v>
      </c>
      <c r="X154" s="97">
        <v>-5.7910737600000814</v>
      </c>
    </row>
    <row r="155" spans="1:24">
      <c r="A155" s="94" t="s">
        <v>657</v>
      </c>
      <c r="B155" s="94" t="s">
        <v>150</v>
      </c>
      <c r="C155" s="100">
        <v>43018</v>
      </c>
      <c r="D155" s="94" t="s">
        <v>610</v>
      </c>
      <c r="E155" s="94" t="s">
        <v>609</v>
      </c>
      <c r="F155" s="94" t="s">
        <v>606</v>
      </c>
      <c r="G155" s="95" t="s">
        <v>607</v>
      </c>
      <c r="H155" s="94" t="s">
        <v>435</v>
      </c>
      <c r="I155" s="96">
        <v>100</v>
      </c>
      <c r="J155" s="98">
        <v>22.86</v>
      </c>
      <c r="K155" s="98">
        <v>2286</v>
      </c>
      <c r="L155" s="98">
        <v>16</v>
      </c>
      <c r="M155" s="98">
        <v>21.52986804</v>
      </c>
      <c r="N155" s="98">
        <v>5.5298680400000002</v>
      </c>
      <c r="O155" s="98">
        <v>552.98680400000001</v>
      </c>
      <c r="P155" s="98">
        <v>33.179208240000001</v>
      </c>
      <c r="Q155" s="94" t="s">
        <v>1358</v>
      </c>
      <c r="R155" s="94"/>
      <c r="S155" s="94"/>
      <c r="T155" s="94" t="s">
        <v>1560</v>
      </c>
      <c r="U155" s="98">
        <v>416.00000000000199</v>
      </c>
      <c r="V155" s="98">
        <v>0</v>
      </c>
      <c r="W155" s="98">
        <v>0</v>
      </c>
      <c r="X155" s="98">
        <v>103.80759575999804</v>
      </c>
    </row>
    <row r="156" spans="1:24">
      <c r="A156" s="91" t="s">
        <v>658</v>
      </c>
      <c r="B156" s="91" t="s">
        <v>150</v>
      </c>
      <c r="C156" s="99">
        <v>43018</v>
      </c>
      <c r="D156" s="91" t="s">
        <v>610</v>
      </c>
      <c r="E156" s="91" t="s">
        <v>609</v>
      </c>
      <c r="F156" s="91" t="s">
        <v>606</v>
      </c>
      <c r="G156" s="92" t="s">
        <v>607</v>
      </c>
      <c r="H156" s="91" t="s">
        <v>436</v>
      </c>
      <c r="I156" s="93">
        <v>30</v>
      </c>
      <c r="J156" s="97">
        <v>22</v>
      </c>
      <c r="K156" s="97">
        <v>660</v>
      </c>
      <c r="L156" s="97">
        <v>16</v>
      </c>
      <c r="M156" s="97">
        <v>20.719908</v>
      </c>
      <c r="N156" s="97">
        <v>4.7199080000000002</v>
      </c>
      <c r="O156" s="97">
        <v>141.59724</v>
      </c>
      <c r="P156" s="97">
        <v>8.4958343999999997</v>
      </c>
      <c r="Q156" s="91" t="s">
        <v>1351</v>
      </c>
      <c r="R156" s="91"/>
      <c r="S156" s="91"/>
      <c r="T156" s="91" t="s">
        <v>1561</v>
      </c>
      <c r="U156" s="97">
        <v>125.7000000000006</v>
      </c>
      <c r="V156" s="97">
        <v>0</v>
      </c>
      <c r="W156" s="97">
        <v>0</v>
      </c>
      <c r="X156" s="97">
        <v>7.4014055999993928</v>
      </c>
    </row>
    <row r="157" spans="1:24">
      <c r="A157" s="94" t="s">
        <v>643</v>
      </c>
      <c r="B157" s="94" t="s">
        <v>175</v>
      </c>
      <c r="C157" s="100">
        <v>43018</v>
      </c>
      <c r="D157" s="94" t="s">
        <v>610</v>
      </c>
      <c r="E157" s="94" t="s">
        <v>609</v>
      </c>
      <c r="F157" s="94" t="s">
        <v>606</v>
      </c>
      <c r="G157" s="95" t="s">
        <v>607</v>
      </c>
      <c r="H157" s="94" t="s">
        <v>517</v>
      </c>
      <c r="I157" s="96">
        <v>25</v>
      </c>
      <c r="J157" s="98">
        <v>21.72</v>
      </c>
      <c r="K157" s="98">
        <v>543</v>
      </c>
      <c r="L157" s="98">
        <v>16</v>
      </c>
      <c r="M157" s="98">
        <v>20.349989279999999</v>
      </c>
      <c r="N157" s="98">
        <v>4.3499892799999991</v>
      </c>
      <c r="O157" s="98">
        <v>108.74973199999998</v>
      </c>
      <c r="P157" s="98">
        <v>6.5249839199999986</v>
      </c>
      <c r="Q157" s="94" t="s">
        <v>1346</v>
      </c>
      <c r="R157" s="94"/>
      <c r="S157" s="94"/>
      <c r="T157" s="94" t="s">
        <v>1554</v>
      </c>
      <c r="U157" s="98">
        <v>116.75000000000051</v>
      </c>
      <c r="V157" s="98">
        <v>0</v>
      </c>
      <c r="W157" s="98">
        <v>0</v>
      </c>
      <c r="X157" s="98">
        <v>-14.525251920000528</v>
      </c>
    </row>
    <row r="158" spans="1:24">
      <c r="A158" s="91" t="s">
        <v>644</v>
      </c>
      <c r="B158" s="91" t="s">
        <v>185</v>
      </c>
      <c r="C158" s="99">
        <v>43018</v>
      </c>
      <c r="D158" s="91" t="s">
        <v>610</v>
      </c>
      <c r="E158" s="91" t="s">
        <v>609</v>
      </c>
      <c r="F158" s="91" t="s">
        <v>606</v>
      </c>
      <c r="G158" s="92" t="s">
        <v>607</v>
      </c>
      <c r="H158" s="91" t="s">
        <v>526</v>
      </c>
      <c r="I158" s="93">
        <v>200</v>
      </c>
      <c r="J158" s="97">
        <v>22.86</v>
      </c>
      <c r="K158" s="97">
        <v>4572</v>
      </c>
      <c r="L158" s="97">
        <v>16</v>
      </c>
      <c r="M158" s="97">
        <v>21.37336848</v>
      </c>
      <c r="N158" s="97">
        <v>5.3733684799999999</v>
      </c>
      <c r="O158" s="97">
        <v>1074.6736960000001</v>
      </c>
      <c r="P158" s="97">
        <v>64.480421759999999</v>
      </c>
      <c r="Q158" s="91" t="s">
        <v>1338</v>
      </c>
      <c r="R158" s="91"/>
      <c r="S158" s="91"/>
      <c r="T158" s="91" t="s">
        <v>1562</v>
      </c>
      <c r="U158" s="97">
        <v>994.00000000000409</v>
      </c>
      <c r="V158" s="97">
        <v>0</v>
      </c>
      <c r="W158" s="97">
        <v>0</v>
      </c>
      <c r="X158" s="97">
        <v>16.193274239995958</v>
      </c>
    </row>
    <row r="159" spans="1:24">
      <c r="A159" s="94" t="s">
        <v>848</v>
      </c>
      <c r="B159" s="94" t="s">
        <v>155</v>
      </c>
      <c r="C159" s="100">
        <v>43018</v>
      </c>
      <c r="D159" s="94" t="s">
        <v>610</v>
      </c>
      <c r="E159" s="94" t="s">
        <v>609</v>
      </c>
      <c r="F159" s="94" t="s">
        <v>606</v>
      </c>
      <c r="G159" s="95" t="s">
        <v>607</v>
      </c>
      <c r="H159" s="94" t="s">
        <v>502</v>
      </c>
      <c r="I159" s="96">
        <v>10</v>
      </c>
      <c r="J159" s="98">
        <v>22.8</v>
      </c>
      <c r="K159" s="98">
        <v>228</v>
      </c>
      <c r="L159" s="98">
        <v>16</v>
      </c>
      <c r="M159" s="98">
        <v>21.4510608</v>
      </c>
      <c r="N159" s="98">
        <v>5.4510608000000005</v>
      </c>
      <c r="O159" s="98">
        <v>54.510608000000005</v>
      </c>
      <c r="P159" s="98">
        <v>3.2706364800000003</v>
      </c>
      <c r="Q159" s="94" t="s">
        <v>1361</v>
      </c>
      <c r="R159" s="94"/>
      <c r="S159" s="94"/>
      <c r="T159" s="94" t="s">
        <v>1563</v>
      </c>
      <c r="U159" s="98">
        <v>68.300000000000395</v>
      </c>
      <c r="V159" s="98">
        <v>0</v>
      </c>
      <c r="W159" s="98">
        <v>0</v>
      </c>
      <c r="X159" s="98">
        <v>-17.060028480000391</v>
      </c>
    </row>
    <row r="160" spans="1:24">
      <c r="A160" s="91" t="s">
        <v>854</v>
      </c>
      <c r="B160" s="91" t="s">
        <v>155</v>
      </c>
      <c r="C160" s="99">
        <v>43018</v>
      </c>
      <c r="D160" s="91" t="s">
        <v>610</v>
      </c>
      <c r="E160" s="91" t="s">
        <v>609</v>
      </c>
      <c r="F160" s="91" t="s">
        <v>606</v>
      </c>
      <c r="G160" s="92" t="s">
        <v>607</v>
      </c>
      <c r="H160" s="91" t="s">
        <v>497</v>
      </c>
      <c r="I160" s="93">
        <v>20</v>
      </c>
      <c r="J160" s="97">
        <v>22.86</v>
      </c>
      <c r="K160" s="97">
        <v>457.2</v>
      </c>
      <c r="L160" s="97">
        <v>16</v>
      </c>
      <c r="M160" s="97">
        <v>21.507510960000001</v>
      </c>
      <c r="N160" s="97">
        <v>5.5075109600000012</v>
      </c>
      <c r="O160" s="97">
        <v>110.15021920000002</v>
      </c>
      <c r="P160" s="97">
        <v>6.6090131520000011</v>
      </c>
      <c r="Q160" s="91" t="s">
        <v>1371</v>
      </c>
      <c r="R160" s="91"/>
      <c r="S160" s="91"/>
      <c r="T160" s="91" t="s">
        <v>1552</v>
      </c>
      <c r="U160" s="97">
        <v>134.20000000000078</v>
      </c>
      <c r="V160" s="97">
        <v>0</v>
      </c>
      <c r="W160" s="97">
        <v>0</v>
      </c>
      <c r="X160" s="97">
        <v>-30.658793952000764</v>
      </c>
    </row>
    <row r="161" spans="1:24">
      <c r="A161" s="94" t="s">
        <v>856</v>
      </c>
      <c r="B161" s="94" t="s">
        <v>155</v>
      </c>
      <c r="C161" s="100">
        <v>43018</v>
      </c>
      <c r="D161" s="94" t="s">
        <v>610</v>
      </c>
      <c r="E161" s="94" t="s">
        <v>609</v>
      </c>
      <c r="F161" s="94" t="s">
        <v>606</v>
      </c>
      <c r="G161" s="95" t="s">
        <v>607</v>
      </c>
      <c r="H161" s="94" t="s">
        <v>483</v>
      </c>
      <c r="I161" s="96">
        <v>20</v>
      </c>
      <c r="J161" s="98">
        <v>22</v>
      </c>
      <c r="K161" s="98">
        <v>440</v>
      </c>
      <c r="L161" s="98">
        <v>16</v>
      </c>
      <c r="M161" s="98">
        <v>20.698391999999998</v>
      </c>
      <c r="N161" s="98">
        <v>4.6983919999999983</v>
      </c>
      <c r="O161" s="98">
        <v>93.967839999999967</v>
      </c>
      <c r="P161" s="98">
        <v>5.6380703999999975</v>
      </c>
      <c r="Q161" s="94" t="s">
        <v>1366</v>
      </c>
      <c r="R161" s="94"/>
      <c r="S161" s="94"/>
      <c r="T161" s="94" t="s">
        <v>1546</v>
      </c>
      <c r="U161" s="98">
        <v>129.4000000000006</v>
      </c>
      <c r="V161" s="98">
        <v>0</v>
      </c>
      <c r="W161" s="98">
        <v>0</v>
      </c>
      <c r="X161" s="98">
        <v>-41.070230400000639</v>
      </c>
    </row>
    <row r="162" spans="1:24">
      <c r="A162" s="91" t="s">
        <v>857</v>
      </c>
      <c r="B162" s="91" t="s">
        <v>155</v>
      </c>
      <c r="C162" s="99">
        <v>43018</v>
      </c>
      <c r="D162" s="91" t="s">
        <v>610</v>
      </c>
      <c r="E162" s="91" t="s">
        <v>609</v>
      </c>
      <c r="F162" s="91" t="s">
        <v>606</v>
      </c>
      <c r="G162" s="92" t="s">
        <v>607</v>
      </c>
      <c r="H162" s="91" t="s">
        <v>551</v>
      </c>
      <c r="I162" s="93">
        <v>5</v>
      </c>
      <c r="J162" s="97">
        <v>22</v>
      </c>
      <c r="K162" s="97">
        <v>110</v>
      </c>
      <c r="L162" s="97">
        <v>16</v>
      </c>
      <c r="M162" s="97">
        <v>20.698391999999998</v>
      </c>
      <c r="N162" s="97">
        <v>4.6983919999999983</v>
      </c>
      <c r="O162" s="97">
        <v>23.491959999999992</v>
      </c>
      <c r="P162" s="97">
        <v>1.4095175999999994</v>
      </c>
      <c r="Q162" s="126"/>
      <c r="R162" s="91"/>
      <c r="S162" s="91"/>
      <c r="T162" s="91"/>
      <c r="U162" s="97">
        <v>0</v>
      </c>
      <c r="V162" s="97">
        <v>0</v>
      </c>
      <c r="W162" s="97">
        <v>0</v>
      </c>
      <c r="X162" s="97">
        <v>22.082442399999991</v>
      </c>
    </row>
    <row r="163" spans="1:24">
      <c r="A163" s="94" t="s">
        <v>652</v>
      </c>
      <c r="B163" s="94" t="s">
        <v>200</v>
      </c>
      <c r="C163" s="100">
        <v>43018</v>
      </c>
      <c r="D163" s="94" t="s">
        <v>610</v>
      </c>
      <c r="E163" s="94" t="s">
        <v>609</v>
      </c>
      <c r="F163" s="94" t="s">
        <v>606</v>
      </c>
      <c r="G163" s="95" t="s">
        <v>607</v>
      </c>
      <c r="H163" s="94" t="s">
        <v>559</v>
      </c>
      <c r="I163" s="96">
        <v>5</v>
      </c>
      <c r="J163" s="98">
        <v>22</v>
      </c>
      <c r="K163" s="98">
        <v>110</v>
      </c>
      <c r="L163" s="98">
        <v>16</v>
      </c>
      <c r="M163" s="98">
        <v>20.504747999999999</v>
      </c>
      <c r="N163" s="98">
        <v>4.5047479999999993</v>
      </c>
      <c r="O163" s="98">
        <v>22.523739999999997</v>
      </c>
      <c r="P163" s="98">
        <v>1.3514243999999997</v>
      </c>
      <c r="Q163" s="94" t="s">
        <v>1450</v>
      </c>
      <c r="R163" s="94"/>
      <c r="S163" s="94"/>
      <c r="T163" s="94" t="s">
        <v>1564</v>
      </c>
      <c r="U163" s="98">
        <v>35.800000000000203</v>
      </c>
      <c r="V163" s="98">
        <v>0</v>
      </c>
      <c r="W163" s="98">
        <v>0</v>
      </c>
      <c r="X163" s="98">
        <v>-14.627684400000206</v>
      </c>
    </row>
    <row r="164" spans="1:24">
      <c r="A164" s="91" t="s">
        <v>861</v>
      </c>
      <c r="B164" s="91" t="s">
        <v>155</v>
      </c>
      <c r="C164" s="99">
        <v>43019</v>
      </c>
      <c r="D164" s="91" t="s">
        <v>610</v>
      </c>
      <c r="E164" s="91" t="s">
        <v>609</v>
      </c>
      <c r="F164" s="91" t="s">
        <v>606</v>
      </c>
      <c r="G164" s="92" t="s">
        <v>607</v>
      </c>
      <c r="H164" s="91" t="s">
        <v>504</v>
      </c>
      <c r="I164" s="93">
        <v>100</v>
      </c>
      <c r="J164" s="97">
        <v>22.86</v>
      </c>
      <c r="K164" s="97">
        <v>2286</v>
      </c>
      <c r="L164" s="97">
        <v>16</v>
      </c>
      <c r="M164" s="97">
        <v>21.507510960000001</v>
      </c>
      <c r="N164" s="97">
        <v>5.5075109600000012</v>
      </c>
      <c r="O164" s="97">
        <v>550.75109600000008</v>
      </c>
      <c r="P164" s="97">
        <v>33.04506576</v>
      </c>
      <c r="Q164" s="91" t="s">
        <v>1377</v>
      </c>
      <c r="R164" s="91"/>
      <c r="S164" s="91"/>
      <c r="T164" s="91" t="s">
        <v>1565</v>
      </c>
      <c r="U164" s="97">
        <v>686.00000000000398</v>
      </c>
      <c r="V164" s="97">
        <v>0</v>
      </c>
      <c r="W164" s="97">
        <v>0</v>
      </c>
      <c r="X164" s="97">
        <v>-168.29396976000396</v>
      </c>
    </row>
    <row r="165" spans="1:24">
      <c r="A165" s="94" t="s">
        <v>862</v>
      </c>
      <c r="B165" s="94" t="s">
        <v>155</v>
      </c>
      <c r="C165" s="100">
        <v>43019</v>
      </c>
      <c r="D165" s="94" t="s">
        <v>610</v>
      </c>
      <c r="E165" s="94" t="s">
        <v>609</v>
      </c>
      <c r="F165" s="94" t="s">
        <v>606</v>
      </c>
      <c r="G165" s="95" t="s">
        <v>607</v>
      </c>
      <c r="H165" s="94" t="s">
        <v>505</v>
      </c>
      <c r="I165" s="96">
        <v>38</v>
      </c>
      <c r="J165" s="98">
        <v>22.8</v>
      </c>
      <c r="K165" s="98">
        <v>866.4</v>
      </c>
      <c r="L165" s="98">
        <v>16</v>
      </c>
      <c r="M165" s="98">
        <v>21.4510608</v>
      </c>
      <c r="N165" s="98">
        <v>5.4510608000000005</v>
      </c>
      <c r="O165" s="98">
        <v>207.14031040000003</v>
      </c>
      <c r="P165" s="98">
        <v>12.428418624000001</v>
      </c>
      <c r="Q165" s="94" t="s">
        <v>1365</v>
      </c>
      <c r="R165" s="94"/>
      <c r="S165" s="94"/>
      <c r="T165" s="94" t="s">
        <v>1566</v>
      </c>
      <c r="U165" s="98">
        <v>261.82000000000153</v>
      </c>
      <c r="V165" s="98">
        <v>0</v>
      </c>
      <c r="W165" s="98">
        <v>0</v>
      </c>
      <c r="X165" s="98">
        <v>-67.108108224001484</v>
      </c>
    </row>
    <row r="166" spans="1:24">
      <c r="A166" s="91" t="s">
        <v>794</v>
      </c>
      <c r="B166" s="91" t="s">
        <v>190</v>
      </c>
      <c r="C166" s="99">
        <v>43019.62327546296</v>
      </c>
      <c r="D166" s="91" t="s">
        <v>610</v>
      </c>
      <c r="E166" s="91" t="s">
        <v>609</v>
      </c>
      <c r="F166" s="91" t="s">
        <v>606</v>
      </c>
      <c r="G166" s="92" t="s">
        <v>607</v>
      </c>
      <c r="H166" s="91" t="s">
        <v>518</v>
      </c>
      <c r="I166" s="93">
        <v>50</v>
      </c>
      <c r="J166" s="97">
        <v>22.86</v>
      </c>
      <c r="K166" s="97">
        <v>1143</v>
      </c>
      <c r="L166" s="97">
        <v>16</v>
      </c>
      <c r="M166" s="97">
        <v>21.351011400000001</v>
      </c>
      <c r="N166" s="97">
        <v>5.3510114000000009</v>
      </c>
      <c r="O166" s="97">
        <v>267.55057000000005</v>
      </c>
      <c r="P166" s="97">
        <v>16.053034200000003</v>
      </c>
      <c r="Q166" s="91" t="s">
        <v>1476</v>
      </c>
      <c r="R166" s="91"/>
      <c r="S166" s="91"/>
      <c r="T166" s="91" t="s">
        <v>1567</v>
      </c>
      <c r="U166" s="97">
        <v>272.50000000000153</v>
      </c>
      <c r="V166" s="97">
        <v>0</v>
      </c>
      <c r="W166" s="97">
        <v>0</v>
      </c>
      <c r="X166" s="97">
        <v>-21.002464200001498</v>
      </c>
    </row>
    <row r="167" spans="1:24">
      <c r="A167" s="94" t="s">
        <v>645</v>
      </c>
      <c r="B167" s="94" t="s">
        <v>185</v>
      </c>
      <c r="C167" s="100">
        <v>43020</v>
      </c>
      <c r="D167" s="94" t="s">
        <v>610</v>
      </c>
      <c r="E167" s="94" t="s">
        <v>609</v>
      </c>
      <c r="F167" s="94" t="s">
        <v>606</v>
      </c>
      <c r="G167" s="95" t="s">
        <v>607</v>
      </c>
      <c r="H167" s="94" t="s">
        <v>473</v>
      </c>
      <c r="I167" s="96">
        <v>20</v>
      </c>
      <c r="J167" s="98">
        <v>19</v>
      </c>
      <c r="K167" s="98">
        <v>380</v>
      </c>
      <c r="L167" s="98">
        <v>16</v>
      </c>
      <c r="M167" s="98">
        <v>17.764392000000001</v>
      </c>
      <c r="N167" s="98">
        <v>1.7643920000000008</v>
      </c>
      <c r="O167" s="98">
        <v>35.287840000000017</v>
      </c>
      <c r="P167" s="98">
        <v>2.1172704000000011</v>
      </c>
      <c r="Q167" s="94" t="s">
        <v>1341</v>
      </c>
      <c r="R167" s="94"/>
      <c r="S167" s="94"/>
      <c r="T167" s="94" t="s">
        <v>1568</v>
      </c>
      <c r="U167" s="98">
        <v>100.00000000000041</v>
      </c>
      <c r="V167" s="98">
        <v>0</v>
      </c>
      <c r="W167" s="98">
        <v>0</v>
      </c>
      <c r="X167" s="98">
        <v>-66.829430400000405</v>
      </c>
    </row>
    <row r="168" spans="1:24">
      <c r="A168" s="91" t="s">
        <v>866</v>
      </c>
      <c r="B168" s="91" t="s">
        <v>155</v>
      </c>
      <c r="C168" s="99">
        <v>43020</v>
      </c>
      <c r="D168" s="91" t="s">
        <v>610</v>
      </c>
      <c r="E168" s="91" t="s">
        <v>609</v>
      </c>
      <c r="F168" s="91" t="s">
        <v>606</v>
      </c>
      <c r="G168" s="92" t="s">
        <v>607</v>
      </c>
      <c r="H168" s="91" t="s">
        <v>551</v>
      </c>
      <c r="I168" s="93">
        <v>6</v>
      </c>
      <c r="J168" s="97">
        <v>22</v>
      </c>
      <c r="K168" s="97">
        <v>132</v>
      </c>
      <c r="L168" s="97">
        <v>16</v>
      </c>
      <c r="M168" s="97">
        <v>20.698391999999998</v>
      </c>
      <c r="N168" s="97">
        <v>4.6983919999999983</v>
      </c>
      <c r="O168" s="97">
        <v>28.19035199999999</v>
      </c>
      <c r="P168" s="97">
        <v>1.6914211199999993</v>
      </c>
      <c r="Q168" s="126"/>
      <c r="R168" s="91"/>
      <c r="S168" s="91"/>
      <c r="T168" s="91"/>
      <c r="U168" s="97">
        <v>0</v>
      </c>
      <c r="V168" s="97">
        <v>0</v>
      </c>
      <c r="W168" s="97">
        <v>0</v>
      </c>
      <c r="X168" s="97">
        <v>26.498930879999989</v>
      </c>
    </row>
    <row r="169" spans="1:24">
      <c r="A169" s="94" t="s">
        <v>664</v>
      </c>
      <c r="B169" s="94" t="s">
        <v>200</v>
      </c>
      <c r="C169" s="100">
        <v>43020</v>
      </c>
      <c r="D169" s="94" t="s">
        <v>610</v>
      </c>
      <c r="E169" s="94" t="s">
        <v>609</v>
      </c>
      <c r="F169" s="94" t="s">
        <v>606</v>
      </c>
      <c r="G169" s="95" t="s">
        <v>607</v>
      </c>
      <c r="H169" s="94" t="s">
        <v>554</v>
      </c>
      <c r="I169" s="96">
        <v>6</v>
      </c>
      <c r="J169" s="98">
        <v>22</v>
      </c>
      <c r="K169" s="98">
        <v>132</v>
      </c>
      <c r="L169" s="98">
        <v>16</v>
      </c>
      <c r="M169" s="98">
        <v>20.504747999999999</v>
      </c>
      <c r="N169" s="98">
        <v>4.5047479999999993</v>
      </c>
      <c r="O169" s="98">
        <v>27.028487999999996</v>
      </c>
      <c r="P169" s="98">
        <v>1.6217092799999997</v>
      </c>
      <c r="Q169" s="94" t="s">
        <v>1425</v>
      </c>
      <c r="R169" s="94"/>
      <c r="S169" s="94"/>
      <c r="T169" s="94" t="s">
        <v>1559</v>
      </c>
      <c r="U169" s="98">
        <v>42.780000000000243</v>
      </c>
      <c r="V169" s="98">
        <v>0</v>
      </c>
      <c r="W169" s="98">
        <v>0</v>
      </c>
      <c r="X169" s="98">
        <v>-17.373221280000248</v>
      </c>
    </row>
    <row r="170" spans="1:24">
      <c r="A170" s="91" t="s">
        <v>791</v>
      </c>
      <c r="B170" s="91" t="s">
        <v>190</v>
      </c>
      <c r="C170" s="99">
        <v>43020.635405092595</v>
      </c>
      <c r="D170" s="91" t="s">
        <v>610</v>
      </c>
      <c r="E170" s="91" t="s">
        <v>609</v>
      </c>
      <c r="F170" s="91" t="s">
        <v>606</v>
      </c>
      <c r="G170" s="92" t="s">
        <v>607</v>
      </c>
      <c r="H170" s="91" t="s">
        <v>541</v>
      </c>
      <c r="I170" s="93">
        <v>100</v>
      </c>
      <c r="J170" s="97">
        <v>22.86</v>
      </c>
      <c r="K170" s="97">
        <v>2286</v>
      </c>
      <c r="L170" s="97">
        <v>16</v>
      </c>
      <c r="M170" s="97">
        <v>21.351011400000001</v>
      </c>
      <c r="N170" s="97">
        <v>5.3510114000000009</v>
      </c>
      <c r="O170" s="97">
        <v>535.1011400000001</v>
      </c>
      <c r="P170" s="97">
        <v>32.106068400000005</v>
      </c>
      <c r="Q170" s="91" t="s">
        <v>1470</v>
      </c>
      <c r="R170" s="91"/>
      <c r="S170" s="91"/>
      <c r="T170" s="91" t="s">
        <v>1569</v>
      </c>
      <c r="U170" s="97">
        <v>536.00000000000296</v>
      </c>
      <c r="V170" s="97">
        <v>0</v>
      </c>
      <c r="W170" s="97">
        <v>0</v>
      </c>
      <c r="X170" s="97">
        <v>-33.004928400002882</v>
      </c>
    </row>
    <row r="171" spans="1:24">
      <c r="A171" s="94" t="s">
        <v>672</v>
      </c>
      <c r="B171" s="94" t="s">
        <v>150</v>
      </c>
      <c r="C171" s="100">
        <v>43021</v>
      </c>
      <c r="D171" s="94" t="s">
        <v>610</v>
      </c>
      <c r="E171" s="94" t="s">
        <v>609</v>
      </c>
      <c r="F171" s="94" t="s">
        <v>606</v>
      </c>
      <c r="G171" s="95" t="s">
        <v>607</v>
      </c>
      <c r="H171" s="94" t="s">
        <v>444</v>
      </c>
      <c r="I171" s="96">
        <v>90</v>
      </c>
      <c r="J171" s="98">
        <v>19</v>
      </c>
      <c r="K171" s="98">
        <v>1710</v>
      </c>
      <c r="L171" s="98">
        <v>16</v>
      </c>
      <c r="M171" s="98">
        <v>17.894466000000001</v>
      </c>
      <c r="N171" s="98">
        <v>1.8944660000000013</v>
      </c>
      <c r="O171" s="98">
        <v>170.5019400000001</v>
      </c>
      <c r="P171" s="98">
        <v>10.230116400000005</v>
      </c>
      <c r="Q171" s="94" t="s">
        <v>1355</v>
      </c>
      <c r="R171" s="94"/>
      <c r="S171" s="94"/>
      <c r="T171" s="94" t="s">
        <v>1570</v>
      </c>
      <c r="U171" s="98">
        <v>382.50000000000182</v>
      </c>
      <c r="V171" s="98">
        <v>0</v>
      </c>
      <c r="W171" s="98">
        <v>0</v>
      </c>
      <c r="X171" s="98">
        <v>-222.22817640000173</v>
      </c>
    </row>
    <row r="172" spans="1:24">
      <c r="A172" s="91" t="s">
        <v>673</v>
      </c>
      <c r="B172" s="91" t="s">
        <v>150</v>
      </c>
      <c r="C172" s="99">
        <v>43021</v>
      </c>
      <c r="D172" s="91" t="s">
        <v>610</v>
      </c>
      <c r="E172" s="91" t="s">
        <v>609</v>
      </c>
      <c r="F172" s="91" t="s">
        <v>606</v>
      </c>
      <c r="G172" s="92" t="s">
        <v>607</v>
      </c>
      <c r="H172" s="91" t="s">
        <v>444</v>
      </c>
      <c r="I172" s="93">
        <v>50</v>
      </c>
      <c r="J172" s="97">
        <v>19</v>
      </c>
      <c r="K172" s="97">
        <v>950</v>
      </c>
      <c r="L172" s="97">
        <v>16</v>
      </c>
      <c r="M172" s="97">
        <v>17.894466000000001</v>
      </c>
      <c r="N172" s="97">
        <v>1.8944660000000013</v>
      </c>
      <c r="O172" s="97">
        <v>94.723300000000066</v>
      </c>
      <c r="P172" s="97">
        <v>5.6833980000000039</v>
      </c>
      <c r="Q172" s="91" t="s">
        <v>1355</v>
      </c>
      <c r="R172" s="91"/>
      <c r="S172" s="91"/>
      <c r="T172" s="91" t="s">
        <v>1570</v>
      </c>
      <c r="U172" s="97">
        <v>212.50000000000102</v>
      </c>
      <c r="V172" s="97">
        <v>0</v>
      </c>
      <c r="W172" s="97">
        <v>0</v>
      </c>
      <c r="X172" s="97">
        <v>-123.46009800000095</v>
      </c>
    </row>
    <row r="173" spans="1:24">
      <c r="A173" s="94" t="s">
        <v>870</v>
      </c>
      <c r="B173" s="94" t="s">
        <v>155</v>
      </c>
      <c r="C173" s="100">
        <v>43021</v>
      </c>
      <c r="D173" s="94" t="s">
        <v>610</v>
      </c>
      <c r="E173" s="94" t="s">
        <v>609</v>
      </c>
      <c r="F173" s="94" t="s">
        <v>606</v>
      </c>
      <c r="G173" s="95" t="s">
        <v>607</v>
      </c>
      <c r="H173" s="94" t="s">
        <v>506</v>
      </c>
      <c r="I173" s="96">
        <v>142</v>
      </c>
      <c r="J173" s="98">
        <v>22.86</v>
      </c>
      <c r="K173" s="98">
        <v>3246.12</v>
      </c>
      <c r="L173" s="98">
        <v>16</v>
      </c>
      <c r="M173" s="98">
        <v>21.507510960000001</v>
      </c>
      <c r="N173" s="98">
        <v>5.5075109600000012</v>
      </c>
      <c r="O173" s="98">
        <v>782.06655632000013</v>
      </c>
      <c r="P173" s="98">
        <v>46.923993379200006</v>
      </c>
      <c r="Q173" s="94" t="s">
        <v>1403</v>
      </c>
      <c r="R173" s="94"/>
      <c r="S173" s="94"/>
      <c r="T173" s="94" t="s">
        <v>1571</v>
      </c>
      <c r="U173" s="98">
        <v>982.64000000000567</v>
      </c>
      <c r="V173" s="98">
        <v>0</v>
      </c>
      <c r="W173" s="98">
        <v>0</v>
      </c>
      <c r="X173" s="98">
        <v>-247.49743705920559</v>
      </c>
    </row>
    <row r="174" spans="1:24">
      <c r="A174" s="91" t="s">
        <v>871</v>
      </c>
      <c r="B174" s="91" t="s">
        <v>155</v>
      </c>
      <c r="C174" s="99">
        <v>43021</v>
      </c>
      <c r="D174" s="91" t="s">
        <v>610</v>
      </c>
      <c r="E174" s="91" t="s">
        <v>609</v>
      </c>
      <c r="F174" s="91" t="s">
        <v>606</v>
      </c>
      <c r="G174" s="92" t="s">
        <v>607</v>
      </c>
      <c r="H174" s="91" t="s">
        <v>505</v>
      </c>
      <c r="I174" s="93">
        <v>142</v>
      </c>
      <c r="J174" s="97">
        <v>22.8</v>
      </c>
      <c r="K174" s="97">
        <v>3237.6</v>
      </c>
      <c r="L174" s="97">
        <v>16</v>
      </c>
      <c r="M174" s="97">
        <v>21.4510608</v>
      </c>
      <c r="N174" s="97">
        <v>5.4510608000000005</v>
      </c>
      <c r="O174" s="97">
        <v>774.05063360000008</v>
      </c>
      <c r="P174" s="97">
        <v>46.443038016000003</v>
      </c>
      <c r="Q174" s="91" t="s">
        <v>1365</v>
      </c>
      <c r="R174" s="91"/>
      <c r="S174" s="91"/>
      <c r="T174" s="91" t="s">
        <v>1566</v>
      </c>
      <c r="U174" s="97">
        <v>978.38000000000568</v>
      </c>
      <c r="V174" s="97">
        <v>0</v>
      </c>
      <c r="W174" s="97">
        <v>0</v>
      </c>
      <c r="X174" s="97">
        <v>-250.77240441600554</v>
      </c>
    </row>
    <row r="175" spans="1:24">
      <c r="A175" s="94" t="s">
        <v>874</v>
      </c>
      <c r="B175" s="94" t="s">
        <v>155</v>
      </c>
      <c r="C175" s="100">
        <v>43021</v>
      </c>
      <c r="D175" s="94" t="s">
        <v>610</v>
      </c>
      <c r="E175" s="94" t="s">
        <v>609</v>
      </c>
      <c r="F175" s="94" t="s">
        <v>606</v>
      </c>
      <c r="G175" s="95" t="s">
        <v>607</v>
      </c>
      <c r="H175" s="94" t="s">
        <v>506</v>
      </c>
      <c r="I175" s="96">
        <v>158</v>
      </c>
      <c r="J175" s="98">
        <v>22.86</v>
      </c>
      <c r="K175" s="98">
        <v>3611.88</v>
      </c>
      <c r="L175" s="98">
        <v>16</v>
      </c>
      <c r="M175" s="98">
        <v>21.507510960000001</v>
      </c>
      <c r="N175" s="98">
        <v>5.5075109600000012</v>
      </c>
      <c r="O175" s="98">
        <v>870.18673168000021</v>
      </c>
      <c r="P175" s="98">
        <v>52.211203900800008</v>
      </c>
      <c r="Q175" s="94" t="s">
        <v>1403</v>
      </c>
      <c r="R175" s="94"/>
      <c r="S175" s="94"/>
      <c r="T175" s="94" t="s">
        <v>1571</v>
      </c>
      <c r="U175" s="98">
        <v>1093.3600000000063</v>
      </c>
      <c r="V175" s="98">
        <v>0</v>
      </c>
      <c r="W175" s="98">
        <v>0</v>
      </c>
      <c r="X175" s="98">
        <v>-275.38447222080606</v>
      </c>
    </row>
    <row r="176" spans="1:24">
      <c r="A176" s="91" t="s">
        <v>875</v>
      </c>
      <c r="B176" s="91" t="s">
        <v>155</v>
      </c>
      <c r="C176" s="99">
        <v>43021</v>
      </c>
      <c r="D176" s="91" t="s">
        <v>610</v>
      </c>
      <c r="E176" s="91" t="s">
        <v>609</v>
      </c>
      <c r="F176" s="91" t="s">
        <v>606</v>
      </c>
      <c r="G176" s="92" t="s">
        <v>607</v>
      </c>
      <c r="H176" s="91" t="s">
        <v>551</v>
      </c>
      <c r="I176" s="93">
        <v>20</v>
      </c>
      <c r="J176" s="97">
        <v>22</v>
      </c>
      <c r="K176" s="97">
        <v>440</v>
      </c>
      <c r="L176" s="97">
        <v>16</v>
      </c>
      <c r="M176" s="97">
        <v>20.698391999999998</v>
      </c>
      <c r="N176" s="97">
        <v>4.6983919999999983</v>
      </c>
      <c r="O176" s="97">
        <v>93.967839999999967</v>
      </c>
      <c r="P176" s="97">
        <v>5.6380703999999975</v>
      </c>
      <c r="Q176" s="126"/>
      <c r="R176" s="91"/>
      <c r="S176" s="91"/>
      <c r="T176" s="91"/>
      <c r="U176" s="97">
        <v>0</v>
      </c>
      <c r="V176" s="97">
        <v>0</v>
      </c>
      <c r="W176" s="97">
        <v>0</v>
      </c>
      <c r="X176" s="97">
        <v>88.329769599999963</v>
      </c>
    </row>
    <row r="177" spans="1:24">
      <c r="A177" s="94" t="s">
        <v>669</v>
      </c>
      <c r="B177" s="94" t="s">
        <v>200</v>
      </c>
      <c r="C177" s="100">
        <v>43021</v>
      </c>
      <c r="D177" s="94" t="s">
        <v>610</v>
      </c>
      <c r="E177" s="94" t="s">
        <v>609</v>
      </c>
      <c r="F177" s="94" t="s">
        <v>606</v>
      </c>
      <c r="G177" s="95" t="s">
        <v>607</v>
      </c>
      <c r="H177" s="94" t="s">
        <v>567</v>
      </c>
      <c r="I177" s="96">
        <v>20</v>
      </c>
      <c r="J177" s="98">
        <v>22</v>
      </c>
      <c r="K177" s="98">
        <v>440</v>
      </c>
      <c r="L177" s="98">
        <v>16</v>
      </c>
      <c r="M177" s="98">
        <v>20.504747999999999</v>
      </c>
      <c r="N177" s="98">
        <v>4.5047479999999993</v>
      </c>
      <c r="O177" s="98">
        <v>90.094959999999986</v>
      </c>
      <c r="P177" s="98">
        <v>5.405697599999999</v>
      </c>
      <c r="Q177" s="94" t="s">
        <v>1433</v>
      </c>
      <c r="R177" s="94"/>
      <c r="S177" s="94"/>
      <c r="T177" s="94" t="s">
        <v>1572</v>
      </c>
      <c r="U177" s="98">
        <v>143.80000000000081</v>
      </c>
      <c r="V177" s="98">
        <v>0</v>
      </c>
      <c r="W177" s="98">
        <v>0</v>
      </c>
      <c r="X177" s="98">
        <v>-59.110737600000817</v>
      </c>
    </row>
    <row r="178" spans="1:24">
      <c r="A178" s="91" t="s">
        <v>646</v>
      </c>
      <c r="B178" s="91" t="s">
        <v>185</v>
      </c>
      <c r="C178" s="99">
        <v>43024</v>
      </c>
      <c r="D178" s="91" t="s">
        <v>610</v>
      </c>
      <c r="E178" s="91" t="s">
        <v>609</v>
      </c>
      <c r="F178" s="91" t="s">
        <v>606</v>
      </c>
      <c r="G178" s="92" t="s">
        <v>607</v>
      </c>
      <c r="H178" s="91" t="s">
        <v>438</v>
      </c>
      <c r="I178" s="93">
        <v>20</v>
      </c>
      <c r="J178" s="97">
        <v>22</v>
      </c>
      <c r="K178" s="97">
        <v>440</v>
      </c>
      <c r="L178" s="97">
        <v>16</v>
      </c>
      <c r="M178" s="97">
        <v>20.569296000000001</v>
      </c>
      <c r="N178" s="97">
        <v>4.5692960000000014</v>
      </c>
      <c r="O178" s="97">
        <v>91.385920000000027</v>
      </c>
      <c r="P178" s="97">
        <v>5.4831552000000015</v>
      </c>
      <c r="Q178" s="91" t="s">
        <v>1336</v>
      </c>
      <c r="R178" s="91"/>
      <c r="S178" s="91"/>
      <c r="T178" s="91" t="s">
        <v>1573</v>
      </c>
      <c r="U178" s="97">
        <v>100.60000000000039</v>
      </c>
      <c r="V178" s="97">
        <v>0</v>
      </c>
      <c r="W178" s="97">
        <v>0</v>
      </c>
      <c r="X178" s="97">
        <v>-14.697235200000364</v>
      </c>
    </row>
    <row r="179" spans="1:24">
      <c r="A179" s="94" t="s">
        <v>880</v>
      </c>
      <c r="B179" s="94" t="s">
        <v>155</v>
      </c>
      <c r="C179" s="100">
        <v>43024</v>
      </c>
      <c r="D179" s="94" t="s">
        <v>610</v>
      </c>
      <c r="E179" s="94" t="s">
        <v>609</v>
      </c>
      <c r="F179" s="94" t="s">
        <v>606</v>
      </c>
      <c r="G179" s="95" t="s">
        <v>607</v>
      </c>
      <c r="H179" s="94" t="s">
        <v>492</v>
      </c>
      <c r="I179" s="96">
        <v>10</v>
      </c>
      <c r="J179" s="98">
        <v>19</v>
      </c>
      <c r="K179" s="98">
        <v>190</v>
      </c>
      <c r="L179" s="98">
        <v>16</v>
      </c>
      <c r="M179" s="98">
        <v>17.875883999999999</v>
      </c>
      <c r="N179" s="98">
        <v>1.8758839999999992</v>
      </c>
      <c r="O179" s="98">
        <v>18.758839999999992</v>
      </c>
      <c r="P179" s="98">
        <v>1.1255303999999995</v>
      </c>
      <c r="Q179" s="94" t="s">
        <v>1376</v>
      </c>
      <c r="R179" s="94"/>
      <c r="S179" s="94"/>
      <c r="T179" s="94" t="s">
        <v>1549</v>
      </c>
      <c r="U179" s="98">
        <v>65.900000000000404</v>
      </c>
      <c r="V179" s="98">
        <v>0</v>
      </c>
      <c r="W179" s="98">
        <v>0</v>
      </c>
      <c r="X179" s="98">
        <v>-48.266690400000414</v>
      </c>
    </row>
    <row r="180" spans="1:24">
      <c r="A180" s="91" t="s">
        <v>882</v>
      </c>
      <c r="B180" s="91" t="s">
        <v>155</v>
      </c>
      <c r="C180" s="99">
        <v>43024</v>
      </c>
      <c r="D180" s="91" t="s">
        <v>610</v>
      </c>
      <c r="E180" s="91" t="s">
        <v>609</v>
      </c>
      <c r="F180" s="91" t="s">
        <v>606</v>
      </c>
      <c r="G180" s="92" t="s">
        <v>607</v>
      </c>
      <c r="H180" s="91" t="s">
        <v>482</v>
      </c>
      <c r="I180" s="93">
        <v>50</v>
      </c>
      <c r="J180" s="97">
        <v>22.86</v>
      </c>
      <c r="K180" s="97">
        <v>1143</v>
      </c>
      <c r="L180" s="97">
        <v>16</v>
      </c>
      <c r="M180" s="97">
        <v>21.507510960000001</v>
      </c>
      <c r="N180" s="97">
        <v>5.5075109600000012</v>
      </c>
      <c r="O180" s="97">
        <v>275.37554800000004</v>
      </c>
      <c r="P180" s="97">
        <v>16.52253288</v>
      </c>
      <c r="Q180" s="91" t="s">
        <v>1382</v>
      </c>
      <c r="R180" s="91"/>
      <c r="S180" s="91"/>
      <c r="T180" s="91" t="s">
        <v>1545</v>
      </c>
      <c r="U180" s="97">
        <v>322.00000000000148</v>
      </c>
      <c r="V180" s="97">
        <v>0</v>
      </c>
      <c r="W180" s="97">
        <v>0</v>
      </c>
      <c r="X180" s="97">
        <v>-63.146984880001469</v>
      </c>
    </row>
    <row r="181" spans="1:24">
      <c r="A181" s="94" t="s">
        <v>792</v>
      </c>
      <c r="B181" s="94" t="s">
        <v>190</v>
      </c>
      <c r="C181" s="100">
        <v>43024.481944444444</v>
      </c>
      <c r="D181" s="94" t="s">
        <v>610</v>
      </c>
      <c r="E181" s="94" t="s">
        <v>609</v>
      </c>
      <c r="F181" s="94" t="s">
        <v>606</v>
      </c>
      <c r="G181" s="95" t="s">
        <v>607</v>
      </c>
      <c r="H181" s="94" t="s">
        <v>540</v>
      </c>
      <c r="I181" s="96">
        <v>5</v>
      </c>
      <c r="J181" s="98">
        <v>22.85</v>
      </c>
      <c r="K181" s="98">
        <v>114.25</v>
      </c>
      <c r="L181" s="98">
        <v>16</v>
      </c>
      <c r="M181" s="98">
        <v>21.3416715</v>
      </c>
      <c r="N181" s="98">
        <v>5.3416715000000003</v>
      </c>
      <c r="O181" s="98">
        <v>26.708357500000002</v>
      </c>
      <c r="P181" s="98">
        <v>1.6025014500000001</v>
      </c>
      <c r="Q181" s="94" t="s">
        <v>1468</v>
      </c>
      <c r="R181" s="94"/>
      <c r="S181" s="94"/>
      <c r="T181" s="94" t="s">
        <v>1574</v>
      </c>
      <c r="U181" s="98">
        <v>26.950000000000149</v>
      </c>
      <c r="V181" s="98">
        <v>0</v>
      </c>
      <c r="W181" s="98">
        <v>0</v>
      </c>
      <c r="X181" s="98">
        <v>-1.8441439500001486</v>
      </c>
    </row>
    <row r="182" spans="1:24">
      <c r="A182" s="91" t="s">
        <v>793</v>
      </c>
      <c r="B182" s="91" t="s">
        <v>190</v>
      </c>
      <c r="C182" s="99">
        <v>43024.623576388891</v>
      </c>
      <c r="D182" s="91" t="s">
        <v>610</v>
      </c>
      <c r="E182" s="91" t="s">
        <v>609</v>
      </c>
      <c r="F182" s="91" t="s">
        <v>606</v>
      </c>
      <c r="G182" s="92" t="s">
        <v>607</v>
      </c>
      <c r="H182" s="91" t="s">
        <v>533</v>
      </c>
      <c r="I182" s="93">
        <v>7</v>
      </c>
      <c r="J182" s="97">
        <v>22.86</v>
      </c>
      <c r="K182" s="97">
        <v>160.01999999999998</v>
      </c>
      <c r="L182" s="97">
        <v>16</v>
      </c>
      <c r="M182" s="97">
        <v>21.351011400000001</v>
      </c>
      <c r="N182" s="97">
        <v>5.3510114000000009</v>
      </c>
      <c r="O182" s="97">
        <v>37.457079800000002</v>
      </c>
      <c r="P182" s="97">
        <v>2.247424788</v>
      </c>
      <c r="Q182" s="91" t="s">
        <v>1472</v>
      </c>
      <c r="R182" s="91"/>
      <c r="S182" s="91"/>
      <c r="T182" s="91" t="s">
        <v>1575</v>
      </c>
      <c r="U182" s="97">
        <v>37.940000000000211</v>
      </c>
      <c r="V182" s="97">
        <v>0</v>
      </c>
      <c r="W182" s="97">
        <v>0</v>
      </c>
      <c r="X182" s="97">
        <v>-2.730344988000212</v>
      </c>
    </row>
    <row r="183" spans="1:24">
      <c r="A183" s="94" t="s">
        <v>796</v>
      </c>
      <c r="B183" s="94" t="s">
        <v>190</v>
      </c>
      <c r="C183" s="100">
        <v>43024.623576388891</v>
      </c>
      <c r="D183" s="94" t="s">
        <v>610</v>
      </c>
      <c r="E183" s="94" t="s">
        <v>609</v>
      </c>
      <c r="F183" s="94" t="s">
        <v>606</v>
      </c>
      <c r="G183" s="95" t="s">
        <v>607</v>
      </c>
      <c r="H183" s="94" t="s">
        <v>533</v>
      </c>
      <c r="I183" s="96">
        <v>43</v>
      </c>
      <c r="J183" s="98">
        <v>22.86</v>
      </c>
      <c r="K183" s="98">
        <v>982.98</v>
      </c>
      <c r="L183" s="98">
        <v>16</v>
      </c>
      <c r="M183" s="98">
        <v>21.351011400000001</v>
      </c>
      <c r="N183" s="98">
        <v>5.3510114000000009</v>
      </c>
      <c r="O183" s="98">
        <v>230.09349020000005</v>
      </c>
      <c r="P183" s="98">
        <v>13.805609412000003</v>
      </c>
      <c r="Q183" s="94" t="s">
        <v>1472</v>
      </c>
      <c r="R183" s="94"/>
      <c r="S183" s="94"/>
      <c r="T183" s="94" t="s">
        <v>1575</v>
      </c>
      <c r="U183" s="98">
        <v>233.06000000000131</v>
      </c>
      <c r="V183" s="98">
        <v>0</v>
      </c>
      <c r="W183" s="98">
        <v>0</v>
      </c>
      <c r="X183" s="98">
        <v>-16.772119212001257</v>
      </c>
    </row>
    <row r="184" spans="1:24">
      <c r="A184" s="91" t="s">
        <v>681</v>
      </c>
      <c r="B184" s="91" t="s">
        <v>150</v>
      </c>
      <c r="C184" s="99">
        <v>43025</v>
      </c>
      <c r="D184" s="91" t="s">
        <v>610</v>
      </c>
      <c r="E184" s="91" t="s">
        <v>609</v>
      </c>
      <c r="F184" s="91" t="s">
        <v>606</v>
      </c>
      <c r="G184" s="92" t="s">
        <v>607</v>
      </c>
      <c r="H184" s="91" t="s">
        <v>450</v>
      </c>
      <c r="I184" s="93">
        <v>70</v>
      </c>
      <c r="J184" s="97">
        <v>22.86</v>
      </c>
      <c r="K184" s="97">
        <v>1600.2</v>
      </c>
      <c r="L184" s="97">
        <v>16</v>
      </c>
      <c r="M184" s="97">
        <v>21.52986804</v>
      </c>
      <c r="N184" s="97">
        <v>5.5298680400000002</v>
      </c>
      <c r="O184" s="97">
        <v>387.09076279999999</v>
      </c>
      <c r="P184" s="97">
        <v>23.225445768</v>
      </c>
      <c r="Q184" s="91" t="s">
        <v>1359</v>
      </c>
      <c r="R184" s="91"/>
      <c r="S184" s="91"/>
      <c r="T184" s="91" t="s">
        <v>1576</v>
      </c>
      <c r="U184" s="97">
        <v>299.60000000000139</v>
      </c>
      <c r="V184" s="97">
        <v>0</v>
      </c>
      <c r="W184" s="97">
        <v>0</v>
      </c>
      <c r="X184" s="97">
        <v>64.26531703199862</v>
      </c>
    </row>
    <row r="185" spans="1:24">
      <c r="A185" s="94" t="s">
        <v>889</v>
      </c>
      <c r="B185" s="94" t="s">
        <v>155</v>
      </c>
      <c r="C185" s="100">
        <v>43025</v>
      </c>
      <c r="D185" s="94" t="s">
        <v>610</v>
      </c>
      <c r="E185" s="94" t="s">
        <v>609</v>
      </c>
      <c r="F185" s="94" t="s">
        <v>606</v>
      </c>
      <c r="G185" s="95" t="s">
        <v>607</v>
      </c>
      <c r="H185" s="94" t="s">
        <v>483</v>
      </c>
      <c r="I185" s="96">
        <v>70</v>
      </c>
      <c r="J185" s="98">
        <v>22</v>
      </c>
      <c r="K185" s="98">
        <v>1540</v>
      </c>
      <c r="L185" s="98">
        <v>16</v>
      </c>
      <c r="M185" s="98">
        <v>20.698391999999998</v>
      </c>
      <c r="N185" s="98">
        <v>4.6983919999999983</v>
      </c>
      <c r="O185" s="98">
        <v>328.88743999999986</v>
      </c>
      <c r="P185" s="98">
        <v>19.733246399999992</v>
      </c>
      <c r="Q185" s="94" t="s">
        <v>1366</v>
      </c>
      <c r="R185" s="94"/>
      <c r="S185" s="94"/>
      <c r="T185" s="94" t="s">
        <v>1546</v>
      </c>
      <c r="U185" s="98">
        <v>452.90000000000208</v>
      </c>
      <c r="V185" s="98">
        <v>0</v>
      </c>
      <c r="W185" s="98">
        <v>0</v>
      </c>
      <c r="X185" s="98">
        <v>-143.74580640000221</v>
      </c>
    </row>
    <row r="186" spans="1:24">
      <c r="A186" s="91" t="s">
        <v>682</v>
      </c>
      <c r="B186" s="91" t="s">
        <v>150</v>
      </c>
      <c r="C186" s="99">
        <v>43026</v>
      </c>
      <c r="D186" s="91" t="s">
        <v>610</v>
      </c>
      <c r="E186" s="91" t="s">
        <v>609</v>
      </c>
      <c r="F186" s="91" t="s">
        <v>606</v>
      </c>
      <c r="G186" s="92" t="s">
        <v>607</v>
      </c>
      <c r="H186" s="91" t="s">
        <v>444</v>
      </c>
      <c r="I186" s="93">
        <v>130</v>
      </c>
      <c r="J186" s="97">
        <v>19</v>
      </c>
      <c r="K186" s="97">
        <v>2470</v>
      </c>
      <c r="L186" s="97">
        <v>16</v>
      </c>
      <c r="M186" s="97">
        <v>17.894466000000001</v>
      </c>
      <c r="N186" s="97">
        <v>1.8944660000000013</v>
      </c>
      <c r="O186" s="97">
        <v>246.28058000000016</v>
      </c>
      <c r="P186" s="97">
        <v>14.776834800000008</v>
      </c>
      <c r="Q186" s="91" t="s">
        <v>1355</v>
      </c>
      <c r="R186" s="91"/>
      <c r="S186" s="91"/>
      <c r="T186" s="91" t="s">
        <v>1570</v>
      </c>
      <c r="U186" s="97">
        <v>552.50000000000261</v>
      </c>
      <c r="V186" s="97">
        <v>0</v>
      </c>
      <c r="W186" s="97">
        <v>0</v>
      </c>
      <c r="X186" s="97">
        <v>-320.99625480000248</v>
      </c>
    </row>
    <row r="187" spans="1:24">
      <c r="A187" s="94" t="s">
        <v>894</v>
      </c>
      <c r="B187" s="94" t="s">
        <v>155</v>
      </c>
      <c r="C187" s="100">
        <v>43026</v>
      </c>
      <c r="D187" s="94" t="s">
        <v>610</v>
      </c>
      <c r="E187" s="94" t="s">
        <v>609</v>
      </c>
      <c r="F187" s="94" t="s">
        <v>606</v>
      </c>
      <c r="G187" s="95" t="s">
        <v>607</v>
      </c>
      <c r="H187" s="94" t="s">
        <v>483</v>
      </c>
      <c r="I187" s="96">
        <v>50</v>
      </c>
      <c r="J187" s="98">
        <v>22</v>
      </c>
      <c r="K187" s="98">
        <v>1100</v>
      </c>
      <c r="L187" s="98">
        <v>16</v>
      </c>
      <c r="M187" s="98">
        <v>20.698391999999998</v>
      </c>
      <c r="N187" s="98">
        <v>4.6983919999999983</v>
      </c>
      <c r="O187" s="98">
        <v>234.91959999999992</v>
      </c>
      <c r="P187" s="98">
        <v>14.095175999999995</v>
      </c>
      <c r="Q187" s="94" t="s">
        <v>1366</v>
      </c>
      <c r="R187" s="94"/>
      <c r="S187" s="94"/>
      <c r="T187" s="94" t="s">
        <v>1546</v>
      </c>
      <c r="U187" s="98">
        <v>323.50000000000148</v>
      </c>
      <c r="V187" s="98">
        <v>0</v>
      </c>
      <c r="W187" s="98">
        <v>0</v>
      </c>
      <c r="X187" s="98">
        <v>-102.67557600000157</v>
      </c>
    </row>
    <row r="188" spans="1:24">
      <c r="A188" s="91" t="s">
        <v>904</v>
      </c>
      <c r="B188" s="91" t="s">
        <v>155</v>
      </c>
      <c r="C188" s="99">
        <v>43027</v>
      </c>
      <c r="D188" s="91" t="s">
        <v>610</v>
      </c>
      <c r="E188" s="91" t="s">
        <v>609</v>
      </c>
      <c r="F188" s="91" t="s">
        <v>606</v>
      </c>
      <c r="G188" s="92" t="s">
        <v>607</v>
      </c>
      <c r="H188" s="91" t="s">
        <v>508</v>
      </c>
      <c r="I188" s="93">
        <v>50</v>
      </c>
      <c r="J188" s="97">
        <v>22.86</v>
      </c>
      <c r="K188" s="97">
        <v>1143</v>
      </c>
      <c r="L188" s="97">
        <v>16</v>
      </c>
      <c r="M188" s="97">
        <v>21.507510960000001</v>
      </c>
      <c r="N188" s="97">
        <v>5.5075109600000012</v>
      </c>
      <c r="O188" s="97">
        <v>275.37554800000004</v>
      </c>
      <c r="P188" s="97">
        <v>16.52253288</v>
      </c>
      <c r="Q188" s="91" t="s">
        <v>1400</v>
      </c>
      <c r="R188" s="91"/>
      <c r="S188" s="91"/>
      <c r="T188" s="91" t="s">
        <v>1577</v>
      </c>
      <c r="U188" s="97">
        <v>347.50000000000199</v>
      </c>
      <c r="V188" s="97">
        <v>0</v>
      </c>
      <c r="W188" s="97">
        <v>0</v>
      </c>
      <c r="X188" s="97">
        <v>-88.64698488000198</v>
      </c>
    </row>
    <row r="189" spans="1:24">
      <c r="A189" s="94" t="s">
        <v>798</v>
      </c>
      <c r="B189" s="94" t="s">
        <v>190</v>
      </c>
      <c r="C189" s="100">
        <v>43027.505300925928</v>
      </c>
      <c r="D189" s="94" t="s">
        <v>610</v>
      </c>
      <c r="E189" s="94" t="s">
        <v>609</v>
      </c>
      <c r="F189" s="94" t="s">
        <v>606</v>
      </c>
      <c r="G189" s="95" t="s">
        <v>607</v>
      </c>
      <c r="H189" s="94" t="s">
        <v>542</v>
      </c>
      <c r="I189" s="96">
        <v>20</v>
      </c>
      <c r="J189" s="98">
        <v>21.6</v>
      </c>
      <c r="K189" s="98">
        <v>432</v>
      </c>
      <c r="L189" s="98">
        <v>16</v>
      </c>
      <c r="M189" s="98">
        <v>20.174184</v>
      </c>
      <c r="N189" s="98">
        <v>4.1741840000000003</v>
      </c>
      <c r="O189" s="98">
        <v>83.483680000000007</v>
      </c>
      <c r="P189" s="98">
        <v>5.0090208000000001</v>
      </c>
      <c r="Q189" s="94" t="s">
        <v>1467</v>
      </c>
      <c r="R189" s="94"/>
      <c r="S189" s="94"/>
      <c r="T189" s="94" t="s">
        <v>1578</v>
      </c>
      <c r="U189" s="98">
        <v>110.80000000000061</v>
      </c>
      <c r="V189" s="98">
        <v>0</v>
      </c>
      <c r="W189" s="98">
        <v>0</v>
      </c>
      <c r="X189" s="98">
        <v>-32.325340800000603</v>
      </c>
    </row>
    <row r="190" spans="1:24">
      <c r="A190" s="91" t="s">
        <v>686</v>
      </c>
      <c r="B190" s="91" t="s">
        <v>150</v>
      </c>
      <c r="C190" s="99">
        <v>43028</v>
      </c>
      <c r="D190" s="91" t="s">
        <v>610</v>
      </c>
      <c r="E190" s="91" t="s">
        <v>609</v>
      </c>
      <c r="F190" s="91" t="s">
        <v>606</v>
      </c>
      <c r="G190" s="92" t="s">
        <v>607</v>
      </c>
      <c r="H190" s="91" t="s">
        <v>444</v>
      </c>
      <c r="I190" s="93">
        <v>20</v>
      </c>
      <c r="J190" s="97">
        <v>19</v>
      </c>
      <c r="K190" s="97">
        <v>380</v>
      </c>
      <c r="L190" s="97">
        <v>16</v>
      </c>
      <c r="M190" s="97">
        <v>17.894466000000001</v>
      </c>
      <c r="N190" s="97">
        <v>1.8944660000000013</v>
      </c>
      <c r="O190" s="97">
        <v>37.889320000000026</v>
      </c>
      <c r="P190" s="97">
        <v>2.2733592000000016</v>
      </c>
      <c r="Q190" s="91" t="s">
        <v>1355</v>
      </c>
      <c r="R190" s="91"/>
      <c r="S190" s="91"/>
      <c r="T190" s="91" t="s">
        <v>1570</v>
      </c>
      <c r="U190" s="97">
        <v>85.000000000000412</v>
      </c>
      <c r="V190" s="97">
        <v>0</v>
      </c>
      <c r="W190" s="97">
        <v>0</v>
      </c>
      <c r="X190" s="97">
        <v>-49.384039200000387</v>
      </c>
    </row>
    <row r="191" spans="1:24">
      <c r="A191" s="94" t="s">
        <v>647</v>
      </c>
      <c r="B191" s="94" t="s">
        <v>185</v>
      </c>
      <c r="C191" s="100">
        <v>43028</v>
      </c>
      <c r="D191" s="94" t="s">
        <v>610</v>
      </c>
      <c r="E191" s="94" t="s">
        <v>609</v>
      </c>
      <c r="F191" s="94" t="s">
        <v>606</v>
      </c>
      <c r="G191" s="95" t="s">
        <v>607</v>
      </c>
      <c r="H191" s="94" t="s">
        <v>527</v>
      </c>
      <c r="I191" s="96">
        <v>30</v>
      </c>
      <c r="J191" s="98">
        <v>19.010000000000002</v>
      </c>
      <c r="K191" s="98">
        <v>570.30000000000007</v>
      </c>
      <c r="L191" s="98">
        <v>16</v>
      </c>
      <c r="M191" s="98">
        <v>17.773741680000001</v>
      </c>
      <c r="N191" s="98">
        <v>1.7737416800000005</v>
      </c>
      <c r="O191" s="98">
        <v>53.212250400000016</v>
      </c>
      <c r="P191" s="98">
        <v>3.192735024000001</v>
      </c>
      <c r="Q191" s="94" t="s">
        <v>1334</v>
      </c>
      <c r="R191" s="94"/>
      <c r="S191" s="94"/>
      <c r="T191" s="94" t="s">
        <v>1579</v>
      </c>
      <c r="U191" s="98">
        <v>151.80000000000061</v>
      </c>
      <c r="V191" s="98">
        <v>0</v>
      </c>
      <c r="W191" s="98">
        <v>0</v>
      </c>
      <c r="X191" s="98">
        <v>-101.78048462400059</v>
      </c>
    </row>
    <row r="192" spans="1:24">
      <c r="A192" s="91" t="s">
        <v>913</v>
      </c>
      <c r="B192" s="91" t="s">
        <v>155</v>
      </c>
      <c r="C192" s="99">
        <v>43028</v>
      </c>
      <c r="D192" s="91" t="s">
        <v>610</v>
      </c>
      <c r="E192" s="91" t="s">
        <v>609</v>
      </c>
      <c r="F192" s="91" t="s">
        <v>606</v>
      </c>
      <c r="G192" s="92" t="s">
        <v>607</v>
      </c>
      <c r="H192" s="91" t="s">
        <v>551</v>
      </c>
      <c r="I192" s="93">
        <v>20</v>
      </c>
      <c r="J192" s="97">
        <v>22</v>
      </c>
      <c r="K192" s="97">
        <v>440</v>
      </c>
      <c r="L192" s="97">
        <v>16</v>
      </c>
      <c r="M192" s="97">
        <v>20.698391999999998</v>
      </c>
      <c r="N192" s="97">
        <v>4.6983919999999983</v>
      </c>
      <c r="O192" s="97">
        <v>93.967839999999967</v>
      </c>
      <c r="P192" s="97">
        <v>5.6380703999999975</v>
      </c>
      <c r="Q192" s="126"/>
      <c r="R192" s="91"/>
      <c r="S192" s="91"/>
      <c r="T192" s="91"/>
      <c r="U192" s="97">
        <v>0</v>
      </c>
      <c r="V192" s="97">
        <v>0</v>
      </c>
      <c r="W192" s="97">
        <v>0</v>
      </c>
      <c r="X192" s="97">
        <v>88.329769599999963</v>
      </c>
    </row>
    <row r="193" spans="1:24">
      <c r="A193" s="94" t="s">
        <v>914</v>
      </c>
      <c r="B193" s="94" t="s">
        <v>155</v>
      </c>
      <c r="C193" s="100">
        <v>43028</v>
      </c>
      <c r="D193" s="94" t="s">
        <v>610</v>
      </c>
      <c r="E193" s="94" t="s">
        <v>609</v>
      </c>
      <c r="F193" s="94" t="s">
        <v>606</v>
      </c>
      <c r="G193" s="95" t="s">
        <v>607</v>
      </c>
      <c r="H193" s="94" t="s">
        <v>512</v>
      </c>
      <c r="I193" s="96">
        <v>30</v>
      </c>
      <c r="J193" s="98">
        <v>22.86</v>
      </c>
      <c r="K193" s="98">
        <v>685.8</v>
      </c>
      <c r="L193" s="98">
        <v>16</v>
      </c>
      <c r="M193" s="98">
        <v>21.507510960000001</v>
      </c>
      <c r="N193" s="98">
        <v>5.5075109600000012</v>
      </c>
      <c r="O193" s="98">
        <v>165.22532880000003</v>
      </c>
      <c r="P193" s="98">
        <v>9.9135197280000007</v>
      </c>
      <c r="Q193" s="94" t="s">
        <v>1413</v>
      </c>
      <c r="R193" s="94"/>
      <c r="S193" s="94"/>
      <c r="T193" s="94" t="s">
        <v>1580</v>
      </c>
      <c r="U193" s="98">
        <v>210.30000000000121</v>
      </c>
      <c r="V193" s="98">
        <v>0</v>
      </c>
      <c r="W193" s="98">
        <v>0</v>
      </c>
      <c r="X193" s="98">
        <v>-54.988190928001188</v>
      </c>
    </row>
    <row r="194" spans="1:24">
      <c r="A194" s="91" t="s">
        <v>713</v>
      </c>
      <c r="B194" s="91" t="s">
        <v>200</v>
      </c>
      <c r="C194" s="99">
        <v>43028</v>
      </c>
      <c r="D194" s="91" t="s">
        <v>610</v>
      </c>
      <c r="E194" s="91" t="s">
        <v>609</v>
      </c>
      <c r="F194" s="91" t="s">
        <v>606</v>
      </c>
      <c r="G194" s="92" t="s">
        <v>607</v>
      </c>
      <c r="H194" s="91" t="s">
        <v>583</v>
      </c>
      <c r="I194" s="93">
        <v>20</v>
      </c>
      <c r="J194" s="97">
        <v>22</v>
      </c>
      <c r="K194" s="97">
        <v>440</v>
      </c>
      <c r="L194" s="97">
        <v>16</v>
      </c>
      <c r="M194" s="97">
        <v>20.504747999999999</v>
      </c>
      <c r="N194" s="97">
        <v>4.5047479999999993</v>
      </c>
      <c r="O194" s="97">
        <v>90.094959999999986</v>
      </c>
      <c r="P194" s="97">
        <v>5.405697599999999</v>
      </c>
      <c r="Q194" s="91" t="s">
        <v>1462</v>
      </c>
      <c r="R194" s="91"/>
      <c r="S194" s="91"/>
      <c r="T194" s="91" t="s">
        <v>1581</v>
      </c>
      <c r="U194" s="97">
        <v>145.60000000000082</v>
      </c>
      <c r="V194" s="97">
        <v>0</v>
      </c>
      <c r="W194" s="97">
        <v>0</v>
      </c>
      <c r="X194" s="97">
        <v>-60.910737600000829</v>
      </c>
    </row>
    <row r="195" spans="1:24">
      <c r="A195" s="94" t="s">
        <v>648</v>
      </c>
      <c r="B195" s="94" t="s">
        <v>185</v>
      </c>
      <c r="C195" s="100">
        <v>43031</v>
      </c>
      <c r="D195" s="94" t="s">
        <v>610</v>
      </c>
      <c r="E195" s="94" t="s">
        <v>609</v>
      </c>
      <c r="F195" s="94" t="s">
        <v>606</v>
      </c>
      <c r="G195" s="95" t="s">
        <v>607</v>
      </c>
      <c r="H195" s="94" t="s">
        <v>520</v>
      </c>
      <c r="I195" s="96">
        <v>100</v>
      </c>
      <c r="J195" s="98">
        <v>22.03</v>
      </c>
      <c r="K195" s="98">
        <v>2203</v>
      </c>
      <c r="L195" s="98">
        <v>16</v>
      </c>
      <c r="M195" s="98">
        <v>20.59734504</v>
      </c>
      <c r="N195" s="98">
        <v>4.5973450400000004</v>
      </c>
      <c r="O195" s="98">
        <v>459.73450400000002</v>
      </c>
      <c r="P195" s="98">
        <v>27.584070239999999</v>
      </c>
      <c r="Q195" s="94" t="s">
        <v>1337</v>
      </c>
      <c r="R195" s="94"/>
      <c r="S195" s="94"/>
      <c r="T195" s="94" t="s">
        <v>1556</v>
      </c>
      <c r="U195" s="98">
        <v>494.00000000000199</v>
      </c>
      <c r="V195" s="98">
        <v>0</v>
      </c>
      <c r="W195" s="98">
        <v>0</v>
      </c>
      <c r="X195" s="98">
        <v>-61.849566240001991</v>
      </c>
    </row>
    <row r="196" spans="1:24">
      <c r="A196" s="91" t="s">
        <v>918</v>
      </c>
      <c r="B196" s="91" t="s">
        <v>155</v>
      </c>
      <c r="C196" s="99">
        <v>43031</v>
      </c>
      <c r="D196" s="91" t="s">
        <v>610</v>
      </c>
      <c r="E196" s="91" t="s">
        <v>609</v>
      </c>
      <c r="F196" s="91" t="s">
        <v>606</v>
      </c>
      <c r="G196" s="92" t="s">
        <v>607</v>
      </c>
      <c r="H196" s="91" t="s">
        <v>505</v>
      </c>
      <c r="I196" s="93">
        <v>200</v>
      </c>
      <c r="J196" s="97">
        <v>22.8</v>
      </c>
      <c r="K196" s="97">
        <v>4560</v>
      </c>
      <c r="L196" s="97">
        <v>16</v>
      </c>
      <c r="M196" s="97">
        <v>21.4510608</v>
      </c>
      <c r="N196" s="97">
        <v>5.4510608000000005</v>
      </c>
      <c r="O196" s="97">
        <v>1090.21216</v>
      </c>
      <c r="P196" s="97">
        <v>65.412729600000006</v>
      </c>
      <c r="Q196" s="91" t="s">
        <v>1365</v>
      </c>
      <c r="R196" s="91"/>
      <c r="S196" s="91"/>
      <c r="T196" s="91" t="s">
        <v>1566</v>
      </c>
      <c r="U196" s="97">
        <v>1378.000000000008</v>
      </c>
      <c r="V196" s="97">
        <v>0</v>
      </c>
      <c r="W196" s="97">
        <v>0</v>
      </c>
      <c r="X196" s="97">
        <v>-353.20056960000784</v>
      </c>
    </row>
    <row r="197" spans="1:24">
      <c r="A197" s="94" t="s">
        <v>696</v>
      </c>
      <c r="B197" s="94" t="s">
        <v>150</v>
      </c>
      <c r="C197" s="100">
        <v>43032</v>
      </c>
      <c r="D197" s="94" t="s">
        <v>610</v>
      </c>
      <c r="E197" s="94" t="s">
        <v>609</v>
      </c>
      <c r="F197" s="94" t="s">
        <v>606</v>
      </c>
      <c r="G197" s="95" t="s">
        <v>607</v>
      </c>
      <c r="H197" s="94" t="s">
        <v>436</v>
      </c>
      <c r="I197" s="96">
        <v>30</v>
      </c>
      <c r="J197" s="98">
        <v>22</v>
      </c>
      <c r="K197" s="98">
        <v>660</v>
      </c>
      <c r="L197" s="98">
        <v>16</v>
      </c>
      <c r="M197" s="98">
        <v>20.719908</v>
      </c>
      <c r="N197" s="98">
        <v>4.7199080000000002</v>
      </c>
      <c r="O197" s="98">
        <v>141.59724</v>
      </c>
      <c r="P197" s="98">
        <v>8.4958343999999997</v>
      </c>
      <c r="Q197" s="94" t="s">
        <v>1351</v>
      </c>
      <c r="R197" s="94"/>
      <c r="S197" s="94"/>
      <c r="T197" s="94" t="s">
        <v>1561</v>
      </c>
      <c r="U197" s="98">
        <v>125.7000000000006</v>
      </c>
      <c r="V197" s="98">
        <v>0</v>
      </c>
      <c r="W197" s="98">
        <v>0</v>
      </c>
      <c r="X197" s="98">
        <v>7.4014055999993928</v>
      </c>
    </row>
    <row r="198" spans="1:24">
      <c r="A198" s="91" t="s">
        <v>922</v>
      </c>
      <c r="B198" s="91" t="s">
        <v>155</v>
      </c>
      <c r="C198" s="99">
        <v>43032</v>
      </c>
      <c r="D198" s="91" t="s">
        <v>610</v>
      </c>
      <c r="E198" s="91" t="s">
        <v>609</v>
      </c>
      <c r="F198" s="91" t="s">
        <v>606</v>
      </c>
      <c r="G198" s="92" t="s">
        <v>607</v>
      </c>
      <c r="H198" s="91" t="s">
        <v>551</v>
      </c>
      <c r="I198" s="93">
        <v>20</v>
      </c>
      <c r="J198" s="97">
        <v>22</v>
      </c>
      <c r="K198" s="97">
        <v>440</v>
      </c>
      <c r="L198" s="97">
        <v>16</v>
      </c>
      <c r="M198" s="97">
        <v>20.698391999999998</v>
      </c>
      <c r="N198" s="97">
        <v>4.6983919999999983</v>
      </c>
      <c r="O198" s="97">
        <v>93.967839999999967</v>
      </c>
      <c r="P198" s="97">
        <v>5.6380703999999975</v>
      </c>
      <c r="Q198" s="126"/>
      <c r="R198" s="91"/>
      <c r="S198" s="91"/>
      <c r="T198" s="91"/>
      <c r="U198" s="97">
        <v>0</v>
      </c>
      <c r="V198" s="97">
        <v>0</v>
      </c>
      <c r="W198" s="97">
        <v>0</v>
      </c>
      <c r="X198" s="97">
        <v>88.329769599999963</v>
      </c>
    </row>
    <row r="199" spans="1:24">
      <c r="A199" s="94" t="s">
        <v>720</v>
      </c>
      <c r="B199" s="94" t="s">
        <v>200</v>
      </c>
      <c r="C199" s="100">
        <v>43032</v>
      </c>
      <c r="D199" s="94" t="s">
        <v>610</v>
      </c>
      <c r="E199" s="94" t="s">
        <v>609</v>
      </c>
      <c r="F199" s="94" t="s">
        <v>606</v>
      </c>
      <c r="G199" s="95" t="s">
        <v>607</v>
      </c>
      <c r="H199" s="94" t="s">
        <v>587</v>
      </c>
      <c r="I199" s="96">
        <v>20</v>
      </c>
      <c r="J199" s="98">
        <v>22</v>
      </c>
      <c r="K199" s="98">
        <v>440</v>
      </c>
      <c r="L199" s="98">
        <v>16</v>
      </c>
      <c r="M199" s="98">
        <v>20.504747999999999</v>
      </c>
      <c r="N199" s="98">
        <v>4.5047479999999993</v>
      </c>
      <c r="O199" s="98">
        <v>90.094959999999986</v>
      </c>
      <c r="P199" s="98">
        <v>5.405697599999999</v>
      </c>
      <c r="Q199" s="94" t="s">
        <v>1432</v>
      </c>
      <c r="R199" s="94"/>
      <c r="S199" s="94"/>
      <c r="T199" s="94" t="s">
        <v>1582</v>
      </c>
      <c r="U199" s="98">
        <v>146.20000000000078</v>
      </c>
      <c r="V199" s="98">
        <v>0</v>
      </c>
      <c r="W199" s="98">
        <v>0</v>
      </c>
      <c r="X199" s="98">
        <v>-61.510737600000795</v>
      </c>
    </row>
    <row r="200" spans="1:24">
      <c r="A200" s="91" t="s">
        <v>723</v>
      </c>
      <c r="B200" s="91" t="s">
        <v>200</v>
      </c>
      <c r="C200" s="99">
        <v>43032</v>
      </c>
      <c r="D200" s="91" t="s">
        <v>610</v>
      </c>
      <c r="E200" s="91" t="s">
        <v>609</v>
      </c>
      <c r="F200" s="91" t="s">
        <v>606</v>
      </c>
      <c r="G200" s="92" t="s">
        <v>607</v>
      </c>
      <c r="H200" s="91" t="s">
        <v>588</v>
      </c>
      <c r="I200" s="93">
        <v>-100</v>
      </c>
      <c r="J200" s="97">
        <v>22</v>
      </c>
      <c r="K200" s="97">
        <v>-2200</v>
      </c>
      <c r="L200" s="97">
        <v>0</v>
      </c>
      <c r="M200" s="97">
        <v>20.504747999999999</v>
      </c>
      <c r="N200" s="97">
        <v>20.504747999999999</v>
      </c>
      <c r="O200" s="97">
        <v>-2050.4748</v>
      </c>
      <c r="P200" s="97">
        <v>-123.028488</v>
      </c>
      <c r="Q200" s="91" t="s">
        <v>1416</v>
      </c>
      <c r="R200" s="91"/>
      <c r="S200" s="91"/>
      <c r="T200" s="91" t="s">
        <v>1583</v>
      </c>
      <c r="U200" s="97">
        <v>-734.00000000000398</v>
      </c>
      <c r="V200" s="97">
        <v>0</v>
      </c>
      <c r="W200" s="97">
        <v>0</v>
      </c>
      <c r="X200" s="97">
        <v>-1193.4463119999959</v>
      </c>
    </row>
    <row r="201" spans="1:24">
      <c r="A201" s="94" t="s">
        <v>724</v>
      </c>
      <c r="B201" s="94" t="s">
        <v>200</v>
      </c>
      <c r="C201" s="100">
        <v>43032</v>
      </c>
      <c r="D201" s="94" t="s">
        <v>610</v>
      </c>
      <c r="E201" s="94" t="s">
        <v>609</v>
      </c>
      <c r="F201" s="94" t="s">
        <v>606</v>
      </c>
      <c r="G201" s="95" t="s">
        <v>607</v>
      </c>
      <c r="H201" s="94" t="s">
        <v>588</v>
      </c>
      <c r="I201" s="96">
        <v>-50</v>
      </c>
      <c r="J201" s="98">
        <v>22</v>
      </c>
      <c r="K201" s="98">
        <v>-1100</v>
      </c>
      <c r="L201" s="98">
        <v>0</v>
      </c>
      <c r="M201" s="98">
        <v>20.504747999999999</v>
      </c>
      <c r="N201" s="98">
        <v>20.504747999999999</v>
      </c>
      <c r="O201" s="98">
        <v>-1025.2374</v>
      </c>
      <c r="P201" s="98">
        <v>-61.514243999999998</v>
      </c>
      <c r="Q201" s="94" t="s">
        <v>1416</v>
      </c>
      <c r="R201" s="94"/>
      <c r="S201" s="94"/>
      <c r="T201" s="94" t="s">
        <v>1583</v>
      </c>
      <c r="U201" s="98">
        <v>-367.00000000000199</v>
      </c>
      <c r="V201" s="98">
        <v>0</v>
      </c>
      <c r="W201" s="98">
        <v>0</v>
      </c>
      <c r="X201" s="98">
        <v>-596.72315599999797</v>
      </c>
    </row>
    <row r="202" spans="1:24">
      <c r="A202" s="91" t="s">
        <v>726</v>
      </c>
      <c r="B202" s="91" t="s">
        <v>200</v>
      </c>
      <c r="C202" s="99">
        <v>43032</v>
      </c>
      <c r="D202" s="91" t="s">
        <v>610</v>
      </c>
      <c r="E202" s="91" t="s">
        <v>609</v>
      </c>
      <c r="F202" s="91" t="s">
        <v>606</v>
      </c>
      <c r="G202" s="92" t="s">
        <v>607</v>
      </c>
      <c r="H202" s="91" t="s">
        <v>588</v>
      </c>
      <c r="I202" s="93">
        <v>100</v>
      </c>
      <c r="J202" s="97">
        <v>22</v>
      </c>
      <c r="K202" s="97">
        <v>2200</v>
      </c>
      <c r="L202" s="97">
        <v>16</v>
      </c>
      <c r="M202" s="97">
        <v>20.504747999999999</v>
      </c>
      <c r="N202" s="97">
        <v>4.5047479999999993</v>
      </c>
      <c r="O202" s="97">
        <v>450.47479999999996</v>
      </c>
      <c r="P202" s="97">
        <v>27.028487999999996</v>
      </c>
      <c r="Q202" s="91" t="s">
        <v>1416</v>
      </c>
      <c r="R202" s="91"/>
      <c r="S202" s="91"/>
      <c r="T202" s="91" t="s">
        <v>1583</v>
      </c>
      <c r="U202" s="97">
        <v>734.00000000000398</v>
      </c>
      <c r="V202" s="97">
        <v>0</v>
      </c>
      <c r="W202" s="97">
        <v>0</v>
      </c>
      <c r="X202" s="97">
        <v>-310.553688000004</v>
      </c>
    </row>
    <row r="203" spans="1:24">
      <c r="A203" s="94" t="s">
        <v>727</v>
      </c>
      <c r="B203" s="94" t="s">
        <v>200</v>
      </c>
      <c r="C203" s="100">
        <v>43032</v>
      </c>
      <c r="D203" s="94" t="s">
        <v>610</v>
      </c>
      <c r="E203" s="94" t="s">
        <v>609</v>
      </c>
      <c r="F203" s="94" t="s">
        <v>606</v>
      </c>
      <c r="G203" s="95" t="s">
        <v>607</v>
      </c>
      <c r="H203" s="94" t="s">
        <v>588</v>
      </c>
      <c r="I203" s="96">
        <v>50</v>
      </c>
      <c r="J203" s="98">
        <v>22</v>
      </c>
      <c r="K203" s="98">
        <v>1100</v>
      </c>
      <c r="L203" s="98">
        <v>16</v>
      </c>
      <c r="M203" s="98">
        <v>20.504747999999999</v>
      </c>
      <c r="N203" s="98">
        <v>4.5047479999999993</v>
      </c>
      <c r="O203" s="98">
        <v>225.23739999999998</v>
      </c>
      <c r="P203" s="98">
        <v>13.514243999999998</v>
      </c>
      <c r="Q203" s="94" t="s">
        <v>1416</v>
      </c>
      <c r="R203" s="94"/>
      <c r="S203" s="94"/>
      <c r="T203" s="94" t="s">
        <v>1583</v>
      </c>
      <c r="U203" s="98">
        <v>367.00000000000199</v>
      </c>
      <c r="V203" s="98">
        <v>0</v>
      </c>
      <c r="W203" s="98">
        <v>0</v>
      </c>
      <c r="X203" s="98">
        <v>-155.276844000002</v>
      </c>
    </row>
    <row r="204" spans="1:24">
      <c r="A204" s="91" t="s">
        <v>701</v>
      </c>
      <c r="B204" s="91" t="s">
        <v>150</v>
      </c>
      <c r="C204" s="99">
        <v>43033</v>
      </c>
      <c r="D204" s="91" t="s">
        <v>610</v>
      </c>
      <c r="E204" s="91" t="s">
        <v>609</v>
      </c>
      <c r="F204" s="91" t="s">
        <v>606</v>
      </c>
      <c r="G204" s="92" t="s">
        <v>607</v>
      </c>
      <c r="H204" s="91" t="s">
        <v>444</v>
      </c>
      <c r="I204" s="93">
        <v>-130</v>
      </c>
      <c r="J204" s="97">
        <v>19</v>
      </c>
      <c r="K204" s="97">
        <v>-2470</v>
      </c>
      <c r="L204" s="97">
        <v>0</v>
      </c>
      <c r="M204" s="97">
        <v>17.894466000000001</v>
      </c>
      <c r="N204" s="97">
        <v>17.894466000000001</v>
      </c>
      <c r="O204" s="97">
        <v>-2326.2805800000001</v>
      </c>
      <c r="P204" s="97">
        <v>-139.5768348</v>
      </c>
      <c r="Q204" s="91" t="s">
        <v>1355</v>
      </c>
      <c r="R204" s="91"/>
      <c r="S204" s="91"/>
      <c r="T204" s="91" t="s">
        <v>1570</v>
      </c>
      <c r="U204" s="97">
        <v>-552.50000000000261</v>
      </c>
      <c r="V204" s="97">
        <v>0</v>
      </c>
      <c r="W204" s="97">
        <v>0</v>
      </c>
      <c r="X204" s="97">
        <v>-1634.2037451999972</v>
      </c>
    </row>
    <row r="205" spans="1:24">
      <c r="A205" s="94" t="s">
        <v>665</v>
      </c>
      <c r="B205" s="94" t="s">
        <v>175</v>
      </c>
      <c r="C205" s="100">
        <v>43033</v>
      </c>
      <c r="D205" s="94" t="s">
        <v>610</v>
      </c>
      <c r="E205" s="94" t="s">
        <v>609</v>
      </c>
      <c r="F205" s="94" t="s">
        <v>606</v>
      </c>
      <c r="G205" s="95" t="s">
        <v>607</v>
      </c>
      <c r="H205" s="94" t="s">
        <v>523</v>
      </c>
      <c r="I205" s="96">
        <v>5</v>
      </c>
      <c r="J205" s="98">
        <v>21.1</v>
      </c>
      <c r="K205" s="98">
        <v>105.5</v>
      </c>
      <c r="L205" s="98">
        <v>16</v>
      </c>
      <c r="M205" s="98">
        <v>19.769096400000002</v>
      </c>
      <c r="N205" s="98">
        <v>3.7690964000000022</v>
      </c>
      <c r="O205" s="98">
        <v>18.845482000000011</v>
      </c>
      <c r="P205" s="98">
        <v>1.1307289200000006</v>
      </c>
      <c r="Q205" s="94" t="s">
        <v>1347</v>
      </c>
      <c r="R205" s="94"/>
      <c r="S205" s="94"/>
      <c r="T205" s="94" t="s">
        <v>1584</v>
      </c>
      <c r="U205" s="98">
        <v>23.950000000000099</v>
      </c>
      <c r="V205" s="98">
        <v>0</v>
      </c>
      <c r="W205" s="98">
        <v>0</v>
      </c>
      <c r="X205" s="98">
        <v>-6.2352469200000868</v>
      </c>
    </row>
    <row r="206" spans="1:24">
      <c r="A206" s="91" t="s">
        <v>649</v>
      </c>
      <c r="B206" s="91" t="s">
        <v>185</v>
      </c>
      <c r="C206" s="99">
        <v>43033</v>
      </c>
      <c r="D206" s="91" t="s">
        <v>610</v>
      </c>
      <c r="E206" s="91" t="s">
        <v>609</v>
      </c>
      <c r="F206" s="91" t="s">
        <v>606</v>
      </c>
      <c r="G206" s="92" t="s">
        <v>607</v>
      </c>
      <c r="H206" s="91" t="s">
        <v>528</v>
      </c>
      <c r="I206" s="93">
        <v>15</v>
      </c>
      <c r="J206" s="97">
        <v>22.8</v>
      </c>
      <c r="K206" s="97">
        <v>342</v>
      </c>
      <c r="L206" s="97">
        <v>16</v>
      </c>
      <c r="M206" s="97">
        <v>21.317270400000002</v>
      </c>
      <c r="N206" s="97">
        <v>5.3172704000000017</v>
      </c>
      <c r="O206" s="97">
        <v>79.759056000000029</v>
      </c>
      <c r="P206" s="97">
        <v>4.7855433600000019</v>
      </c>
      <c r="Q206" s="91" t="s">
        <v>1340</v>
      </c>
      <c r="R206" s="91"/>
      <c r="S206" s="91"/>
      <c r="T206" s="91" t="s">
        <v>1585</v>
      </c>
      <c r="U206" s="97">
        <v>76.350000000000307</v>
      </c>
      <c r="V206" s="97">
        <v>0</v>
      </c>
      <c r="W206" s="97">
        <v>0</v>
      </c>
      <c r="X206" s="97">
        <v>-1.3764873600002829</v>
      </c>
    </row>
    <row r="207" spans="1:24">
      <c r="A207" s="94" t="s">
        <v>650</v>
      </c>
      <c r="B207" s="94" t="s">
        <v>185</v>
      </c>
      <c r="C207" s="100">
        <v>43033</v>
      </c>
      <c r="D207" s="94" t="s">
        <v>610</v>
      </c>
      <c r="E207" s="94" t="s">
        <v>609</v>
      </c>
      <c r="F207" s="94" t="s">
        <v>606</v>
      </c>
      <c r="G207" s="95" t="s">
        <v>607</v>
      </c>
      <c r="H207" s="94" t="s">
        <v>528</v>
      </c>
      <c r="I207" s="96">
        <v>65</v>
      </c>
      <c r="J207" s="98">
        <v>22.8</v>
      </c>
      <c r="K207" s="98">
        <v>1482</v>
      </c>
      <c r="L207" s="98">
        <v>16</v>
      </c>
      <c r="M207" s="98">
        <v>21.317270400000002</v>
      </c>
      <c r="N207" s="98">
        <v>5.3172704000000017</v>
      </c>
      <c r="O207" s="98">
        <v>345.62257600000009</v>
      </c>
      <c r="P207" s="98">
        <v>20.737354560000004</v>
      </c>
      <c r="Q207" s="94" t="s">
        <v>1340</v>
      </c>
      <c r="R207" s="94"/>
      <c r="S207" s="94"/>
      <c r="T207" s="94" t="s">
        <v>1585</v>
      </c>
      <c r="U207" s="98">
        <v>330.85000000000133</v>
      </c>
      <c r="V207" s="98">
        <v>0</v>
      </c>
      <c r="W207" s="98">
        <v>0</v>
      </c>
      <c r="X207" s="98">
        <v>-5.9647785600012639</v>
      </c>
    </row>
    <row r="208" spans="1:24">
      <c r="A208" s="91" t="s">
        <v>928</v>
      </c>
      <c r="B208" s="91" t="s">
        <v>155</v>
      </c>
      <c r="C208" s="99">
        <v>43033</v>
      </c>
      <c r="D208" s="91" t="s">
        <v>610</v>
      </c>
      <c r="E208" s="91" t="s">
        <v>609</v>
      </c>
      <c r="F208" s="91" t="s">
        <v>606</v>
      </c>
      <c r="G208" s="92" t="s">
        <v>607</v>
      </c>
      <c r="H208" s="91" t="s">
        <v>551</v>
      </c>
      <c r="I208" s="93">
        <v>600</v>
      </c>
      <c r="J208" s="97">
        <v>22.8</v>
      </c>
      <c r="K208" s="97">
        <v>13680</v>
      </c>
      <c r="L208" s="97">
        <v>16</v>
      </c>
      <c r="M208" s="97">
        <v>21.4510608</v>
      </c>
      <c r="N208" s="97">
        <v>5.4510608000000005</v>
      </c>
      <c r="O208" s="97">
        <v>3270.6364800000001</v>
      </c>
      <c r="P208" s="97">
        <v>196.23818879999999</v>
      </c>
      <c r="Q208" s="126"/>
      <c r="R208" s="91"/>
      <c r="S208" s="91"/>
      <c r="T208" s="91"/>
      <c r="U208" s="97">
        <v>0</v>
      </c>
      <c r="V208" s="97">
        <v>0</v>
      </c>
      <c r="W208" s="97">
        <v>0</v>
      </c>
      <c r="X208" s="97">
        <v>3074.3982912000001</v>
      </c>
    </row>
    <row r="209" spans="1:24">
      <c r="A209" s="94" t="s">
        <v>929</v>
      </c>
      <c r="B209" s="94" t="s">
        <v>155</v>
      </c>
      <c r="C209" s="100">
        <v>43033</v>
      </c>
      <c r="D209" s="94" t="s">
        <v>610</v>
      </c>
      <c r="E209" s="94" t="s">
        <v>609</v>
      </c>
      <c r="F209" s="94" t="s">
        <v>606</v>
      </c>
      <c r="G209" s="95" t="s">
        <v>607</v>
      </c>
      <c r="H209" s="94" t="s">
        <v>502</v>
      </c>
      <c r="I209" s="96">
        <v>20</v>
      </c>
      <c r="J209" s="98">
        <v>22.8</v>
      </c>
      <c r="K209" s="98">
        <v>456</v>
      </c>
      <c r="L209" s="98">
        <v>16</v>
      </c>
      <c r="M209" s="98">
        <v>21.4510608</v>
      </c>
      <c r="N209" s="98">
        <v>5.4510608000000005</v>
      </c>
      <c r="O209" s="98">
        <v>109.02121600000001</v>
      </c>
      <c r="P209" s="98">
        <v>6.5412729600000006</v>
      </c>
      <c r="Q209" s="94" t="s">
        <v>1361</v>
      </c>
      <c r="R209" s="94"/>
      <c r="S209" s="94"/>
      <c r="T209" s="94" t="s">
        <v>1563</v>
      </c>
      <c r="U209" s="98">
        <v>136.60000000000079</v>
      </c>
      <c r="V209" s="98">
        <v>0</v>
      </c>
      <c r="W209" s="98">
        <v>0</v>
      </c>
      <c r="X209" s="98">
        <v>-34.120056960000781</v>
      </c>
    </row>
    <row r="210" spans="1:24">
      <c r="A210" s="91" t="s">
        <v>730</v>
      </c>
      <c r="B210" s="91" t="s">
        <v>200</v>
      </c>
      <c r="C210" s="99">
        <v>43033</v>
      </c>
      <c r="D210" s="91" t="s">
        <v>610</v>
      </c>
      <c r="E210" s="91" t="s">
        <v>609</v>
      </c>
      <c r="F210" s="91" t="s">
        <v>606</v>
      </c>
      <c r="G210" s="92" t="s">
        <v>607</v>
      </c>
      <c r="H210" s="91" t="s">
        <v>591</v>
      </c>
      <c r="I210" s="93">
        <v>600</v>
      </c>
      <c r="J210" s="97">
        <v>22.8</v>
      </c>
      <c r="K210" s="97">
        <v>13680</v>
      </c>
      <c r="L210" s="97">
        <v>16</v>
      </c>
      <c r="M210" s="97">
        <v>21.250375200000001</v>
      </c>
      <c r="N210" s="97">
        <v>5.2503752000000006</v>
      </c>
      <c r="O210" s="97">
        <v>3150.2251200000005</v>
      </c>
      <c r="P210" s="97">
        <v>189.01350720000002</v>
      </c>
      <c r="Q210" s="91" t="s">
        <v>1424</v>
      </c>
      <c r="R210" s="91"/>
      <c r="S210" s="91"/>
      <c r="T210" s="91" t="s">
        <v>1586</v>
      </c>
      <c r="U210" s="97">
        <v>4440.0000000000246</v>
      </c>
      <c r="V210" s="97">
        <v>0</v>
      </c>
      <c r="W210" s="97">
        <v>0</v>
      </c>
      <c r="X210" s="97">
        <v>-1478.7883872000239</v>
      </c>
    </row>
    <row r="211" spans="1:24">
      <c r="A211" s="94" t="s">
        <v>797</v>
      </c>
      <c r="B211" s="94" t="s">
        <v>190</v>
      </c>
      <c r="C211" s="100">
        <v>43033.374166666668</v>
      </c>
      <c r="D211" s="94" t="s">
        <v>610</v>
      </c>
      <c r="E211" s="94" t="s">
        <v>609</v>
      </c>
      <c r="F211" s="94" t="s">
        <v>606</v>
      </c>
      <c r="G211" s="95" t="s">
        <v>607</v>
      </c>
      <c r="H211" s="94" t="s">
        <v>532</v>
      </c>
      <c r="I211" s="96">
        <v>10</v>
      </c>
      <c r="J211" s="98">
        <v>22.85</v>
      </c>
      <c r="K211" s="98">
        <v>228.5</v>
      </c>
      <c r="L211" s="98">
        <v>16</v>
      </c>
      <c r="M211" s="98">
        <v>21.3416715</v>
      </c>
      <c r="N211" s="98">
        <v>5.3416715000000003</v>
      </c>
      <c r="O211" s="98">
        <v>53.416715000000003</v>
      </c>
      <c r="P211" s="98">
        <v>3.2050029000000002</v>
      </c>
      <c r="Q211" s="94" t="s">
        <v>1469</v>
      </c>
      <c r="R211" s="94"/>
      <c r="S211" s="94"/>
      <c r="T211" s="94" t="s">
        <v>1587</v>
      </c>
      <c r="U211" s="98">
        <v>55.1000000000003</v>
      </c>
      <c r="V211" s="98">
        <v>0</v>
      </c>
      <c r="W211" s="98">
        <v>0</v>
      </c>
      <c r="X211" s="98">
        <v>-4.8882879000003001</v>
      </c>
    </row>
    <row r="212" spans="1:24">
      <c r="A212" s="91" t="s">
        <v>669</v>
      </c>
      <c r="B212" s="91" t="s">
        <v>175</v>
      </c>
      <c r="C212" s="99">
        <v>43034</v>
      </c>
      <c r="D212" s="91" t="s">
        <v>610</v>
      </c>
      <c r="E212" s="91" t="s">
        <v>609</v>
      </c>
      <c r="F212" s="91" t="s">
        <v>606</v>
      </c>
      <c r="G212" s="92" t="s">
        <v>607</v>
      </c>
      <c r="H212" s="91" t="s">
        <v>524</v>
      </c>
      <c r="I212" s="93">
        <v>100</v>
      </c>
      <c r="J212" s="97">
        <v>22.8</v>
      </c>
      <c r="K212" s="97">
        <v>2280</v>
      </c>
      <c r="L212" s="97">
        <v>16</v>
      </c>
      <c r="M212" s="97">
        <v>21.361867199999999</v>
      </c>
      <c r="N212" s="97">
        <v>5.3618671999999989</v>
      </c>
      <c r="O212" s="97">
        <v>536.18671999999992</v>
      </c>
      <c r="P212" s="97">
        <v>32.171203199999994</v>
      </c>
      <c r="Q212" s="91" t="s">
        <v>1350</v>
      </c>
      <c r="R212" s="91"/>
      <c r="S212" s="91"/>
      <c r="T212" s="91" t="s">
        <v>1588</v>
      </c>
      <c r="U212" s="97">
        <v>482.00000000000199</v>
      </c>
      <c r="V212" s="97">
        <v>0</v>
      </c>
      <c r="W212" s="97">
        <v>0</v>
      </c>
      <c r="X212" s="97">
        <v>22.015516799997954</v>
      </c>
    </row>
    <row r="213" spans="1:24">
      <c r="A213" s="94" t="s">
        <v>933</v>
      </c>
      <c r="B213" s="94" t="s">
        <v>155</v>
      </c>
      <c r="C213" s="100">
        <v>43034</v>
      </c>
      <c r="D213" s="94" t="s">
        <v>610</v>
      </c>
      <c r="E213" s="94" t="s">
        <v>609</v>
      </c>
      <c r="F213" s="94" t="s">
        <v>606</v>
      </c>
      <c r="G213" s="95" t="s">
        <v>607</v>
      </c>
      <c r="H213" s="94" t="s">
        <v>469</v>
      </c>
      <c r="I213" s="96">
        <v>3</v>
      </c>
      <c r="J213" s="98">
        <v>11</v>
      </c>
      <c r="K213" s="98">
        <v>33</v>
      </c>
      <c r="L213" s="98">
        <v>16</v>
      </c>
      <c r="M213" s="98">
        <v>10.349195999999999</v>
      </c>
      <c r="N213" s="98">
        <v>-5.6508040000000008</v>
      </c>
      <c r="O213" s="98">
        <v>-16.952412000000002</v>
      </c>
      <c r="P213" s="98">
        <v>-1.0171447200000001</v>
      </c>
      <c r="Q213" s="94" t="s">
        <v>1390</v>
      </c>
      <c r="R213" s="94"/>
      <c r="S213" s="94"/>
      <c r="T213" s="94" t="s">
        <v>1589</v>
      </c>
      <c r="U213" s="98">
        <v>21.120000000000118</v>
      </c>
      <c r="V213" s="98">
        <v>0</v>
      </c>
      <c r="W213" s="98">
        <v>0</v>
      </c>
      <c r="X213" s="98">
        <v>-37.055267280000123</v>
      </c>
    </row>
    <row r="214" spans="1:24">
      <c r="A214" s="91" t="s">
        <v>934</v>
      </c>
      <c r="B214" s="91" t="s">
        <v>155</v>
      </c>
      <c r="C214" s="99">
        <v>43034</v>
      </c>
      <c r="D214" s="91" t="s">
        <v>610</v>
      </c>
      <c r="E214" s="91" t="s">
        <v>609</v>
      </c>
      <c r="F214" s="91" t="s">
        <v>606</v>
      </c>
      <c r="G214" s="92" t="s">
        <v>607</v>
      </c>
      <c r="H214" s="91" t="s">
        <v>551</v>
      </c>
      <c r="I214" s="93">
        <v>1</v>
      </c>
      <c r="J214" s="97">
        <v>22</v>
      </c>
      <c r="K214" s="97">
        <v>22</v>
      </c>
      <c r="L214" s="97">
        <v>16</v>
      </c>
      <c r="M214" s="97">
        <v>20.698391999999998</v>
      </c>
      <c r="N214" s="97">
        <v>4.6983919999999983</v>
      </c>
      <c r="O214" s="97">
        <v>4.6983919999999983</v>
      </c>
      <c r="P214" s="97">
        <v>0.28190351999999991</v>
      </c>
      <c r="Q214" s="126"/>
      <c r="R214" s="91"/>
      <c r="S214" s="91"/>
      <c r="T214" s="91"/>
      <c r="U214" s="97">
        <v>0</v>
      </c>
      <c r="V214" s="97">
        <v>0</v>
      </c>
      <c r="W214" s="97">
        <v>0</v>
      </c>
      <c r="X214" s="97">
        <v>4.4164884799999982</v>
      </c>
    </row>
    <row r="215" spans="1:24">
      <c r="A215" s="94" t="s">
        <v>736</v>
      </c>
      <c r="B215" s="94" t="s">
        <v>200</v>
      </c>
      <c r="C215" s="100">
        <v>43034</v>
      </c>
      <c r="D215" s="94" t="s">
        <v>610</v>
      </c>
      <c r="E215" s="94" t="s">
        <v>609</v>
      </c>
      <c r="F215" s="94" t="s">
        <v>606</v>
      </c>
      <c r="G215" s="95" t="s">
        <v>607</v>
      </c>
      <c r="H215" s="94" t="s">
        <v>554</v>
      </c>
      <c r="I215" s="96">
        <v>1</v>
      </c>
      <c r="J215" s="98">
        <v>22</v>
      </c>
      <c r="K215" s="98">
        <v>22</v>
      </c>
      <c r="L215" s="98">
        <v>16</v>
      </c>
      <c r="M215" s="98">
        <v>20.504747999999999</v>
      </c>
      <c r="N215" s="98">
        <v>4.5047479999999993</v>
      </c>
      <c r="O215" s="98">
        <v>4.5047479999999993</v>
      </c>
      <c r="P215" s="98">
        <v>0.27028487999999995</v>
      </c>
      <c r="Q215" s="94" t="s">
        <v>1425</v>
      </c>
      <c r="R215" s="94"/>
      <c r="S215" s="94"/>
      <c r="T215" s="94" t="s">
        <v>1559</v>
      </c>
      <c r="U215" s="98">
        <v>7.1300000000000399</v>
      </c>
      <c r="V215" s="98">
        <v>0</v>
      </c>
      <c r="W215" s="98">
        <v>0</v>
      </c>
      <c r="X215" s="98">
        <v>-2.8955368800000407</v>
      </c>
    </row>
    <row r="216" spans="1:24">
      <c r="A216" s="91" t="s">
        <v>707</v>
      </c>
      <c r="B216" s="91" t="s">
        <v>150</v>
      </c>
      <c r="C216" s="99">
        <v>43035</v>
      </c>
      <c r="D216" s="91" t="s">
        <v>610</v>
      </c>
      <c r="E216" s="91" t="s">
        <v>609</v>
      </c>
      <c r="F216" s="91" t="s">
        <v>606</v>
      </c>
      <c r="G216" s="92" t="s">
        <v>607</v>
      </c>
      <c r="H216" s="91" t="s">
        <v>460</v>
      </c>
      <c r="I216" s="93">
        <v>100</v>
      </c>
      <c r="J216" s="97">
        <v>22.86</v>
      </c>
      <c r="K216" s="97">
        <v>2286</v>
      </c>
      <c r="L216" s="97">
        <v>16</v>
      </c>
      <c r="M216" s="97">
        <v>21.52986804</v>
      </c>
      <c r="N216" s="97">
        <v>5.5298680400000002</v>
      </c>
      <c r="O216" s="97">
        <v>552.98680400000001</v>
      </c>
      <c r="P216" s="97">
        <v>33.179208240000001</v>
      </c>
      <c r="Q216" s="91" t="s">
        <v>1353</v>
      </c>
      <c r="R216" s="91"/>
      <c r="S216" s="91"/>
      <c r="T216" s="91" t="s">
        <v>1590</v>
      </c>
      <c r="U216" s="97">
        <v>440.00000000000199</v>
      </c>
      <c r="V216" s="97">
        <v>0</v>
      </c>
      <c r="W216" s="97">
        <v>0</v>
      </c>
      <c r="X216" s="97">
        <v>79.807595759998037</v>
      </c>
    </row>
    <row r="217" spans="1:24">
      <c r="A217" s="94" t="s">
        <v>938</v>
      </c>
      <c r="B217" s="94" t="s">
        <v>155</v>
      </c>
      <c r="C217" s="100">
        <v>43035</v>
      </c>
      <c r="D217" s="94" t="s">
        <v>610</v>
      </c>
      <c r="E217" s="94" t="s">
        <v>609</v>
      </c>
      <c r="F217" s="94" t="s">
        <v>606</v>
      </c>
      <c r="G217" s="95" t="s">
        <v>607</v>
      </c>
      <c r="H217" s="94" t="s">
        <v>551</v>
      </c>
      <c r="I217" s="96">
        <v>5</v>
      </c>
      <c r="J217" s="98">
        <v>22</v>
      </c>
      <c r="K217" s="98">
        <v>110</v>
      </c>
      <c r="L217" s="98">
        <v>16</v>
      </c>
      <c r="M217" s="98">
        <v>20.698391999999998</v>
      </c>
      <c r="N217" s="98">
        <v>4.6983919999999983</v>
      </c>
      <c r="O217" s="98">
        <v>23.491959999999992</v>
      </c>
      <c r="P217" s="98">
        <v>1.4095175999999994</v>
      </c>
      <c r="Q217" s="126"/>
      <c r="R217" s="94"/>
      <c r="S217" s="94"/>
      <c r="T217" s="94"/>
      <c r="U217" s="98">
        <v>0</v>
      </c>
      <c r="V217" s="98">
        <v>0</v>
      </c>
      <c r="W217" s="98">
        <v>0</v>
      </c>
      <c r="X217" s="98">
        <v>22.082442399999991</v>
      </c>
    </row>
    <row r="218" spans="1:24">
      <c r="A218" s="91" t="s">
        <v>939</v>
      </c>
      <c r="B218" s="91" t="s">
        <v>155</v>
      </c>
      <c r="C218" s="99">
        <v>43035</v>
      </c>
      <c r="D218" s="91" t="s">
        <v>610</v>
      </c>
      <c r="E218" s="91" t="s">
        <v>609</v>
      </c>
      <c r="F218" s="91" t="s">
        <v>606</v>
      </c>
      <c r="G218" s="92" t="s">
        <v>607</v>
      </c>
      <c r="H218" s="91" t="s">
        <v>515</v>
      </c>
      <c r="I218" s="93">
        <v>20</v>
      </c>
      <c r="J218" s="97">
        <v>22.86</v>
      </c>
      <c r="K218" s="97">
        <v>457.2</v>
      </c>
      <c r="L218" s="97">
        <v>16</v>
      </c>
      <c r="M218" s="97">
        <v>21.507510960000001</v>
      </c>
      <c r="N218" s="97">
        <v>5.5075109600000012</v>
      </c>
      <c r="O218" s="97">
        <v>110.15021920000002</v>
      </c>
      <c r="P218" s="97">
        <v>6.6090131520000011</v>
      </c>
      <c r="Q218" s="91" t="s">
        <v>1405</v>
      </c>
      <c r="R218" s="91"/>
      <c r="S218" s="91"/>
      <c r="T218" s="91" t="s">
        <v>1591</v>
      </c>
      <c r="U218" s="97">
        <v>141.4000000000008</v>
      </c>
      <c r="V218" s="97">
        <v>0</v>
      </c>
      <c r="W218" s="97">
        <v>0</v>
      </c>
      <c r="X218" s="97">
        <v>-37.858793952000781</v>
      </c>
    </row>
    <row r="219" spans="1:24">
      <c r="A219" s="94" t="s">
        <v>739</v>
      </c>
      <c r="B219" s="94" t="s">
        <v>200</v>
      </c>
      <c r="C219" s="100">
        <v>43035</v>
      </c>
      <c r="D219" s="94" t="s">
        <v>610</v>
      </c>
      <c r="E219" s="94" t="s">
        <v>609</v>
      </c>
      <c r="F219" s="94" t="s">
        <v>606</v>
      </c>
      <c r="G219" s="95" t="s">
        <v>607</v>
      </c>
      <c r="H219" s="94" t="s">
        <v>593</v>
      </c>
      <c r="I219" s="96">
        <v>5</v>
      </c>
      <c r="J219" s="98">
        <v>22</v>
      </c>
      <c r="K219" s="98">
        <v>110</v>
      </c>
      <c r="L219" s="98">
        <v>16</v>
      </c>
      <c r="M219" s="98">
        <v>20.504747999999999</v>
      </c>
      <c r="N219" s="98">
        <v>4.5047479999999993</v>
      </c>
      <c r="O219" s="98">
        <v>22.523739999999997</v>
      </c>
      <c r="P219" s="98">
        <v>1.3514243999999997</v>
      </c>
      <c r="Q219" s="94" t="s">
        <v>1439</v>
      </c>
      <c r="R219" s="94"/>
      <c r="S219" s="94"/>
      <c r="T219" s="94" t="s">
        <v>1592</v>
      </c>
      <c r="U219" s="98">
        <v>37.150000000000198</v>
      </c>
      <c r="V219" s="98">
        <v>0</v>
      </c>
      <c r="W219" s="98">
        <v>0</v>
      </c>
      <c r="X219" s="98">
        <v>-15.9776844000002</v>
      </c>
    </row>
    <row r="220" spans="1:24">
      <c r="A220" s="91" t="s">
        <v>795</v>
      </c>
      <c r="B220" s="91" t="s">
        <v>190</v>
      </c>
      <c r="C220" s="99">
        <v>43035.656817129631</v>
      </c>
      <c r="D220" s="91" t="s">
        <v>610</v>
      </c>
      <c r="E220" s="91" t="s">
        <v>609</v>
      </c>
      <c r="F220" s="91" t="s">
        <v>606</v>
      </c>
      <c r="G220" s="92" t="s">
        <v>607</v>
      </c>
      <c r="H220" s="91" t="s">
        <v>531</v>
      </c>
      <c r="I220" s="93">
        <v>10</v>
      </c>
      <c r="J220" s="97">
        <v>22.85</v>
      </c>
      <c r="K220" s="97">
        <v>228.5</v>
      </c>
      <c r="L220" s="97">
        <v>16</v>
      </c>
      <c r="M220" s="97">
        <v>21.3416715</v>
      </c>
      <c r="N220" s="97">
        <v>5.3416715000000003</v>
      </c>
      <c r="O220" s="97">
        <v>53.416715000000003</v>
      </c>
      <c r="P220" s="97">
        <v>3.2050029000000002</v>
      </c>
      <c r="Q220" s="91" t="s">
        <v>1471</v>
      </c>
      <c r="R220" s="91"/>
      <c r="S220" s="91"/>
      <c r="T220" s="91" t="s">
        <v>1593</v>
      </c>
      <c r="U220" s="97">
        <v>54.800000000000296</v>
      </c>
      <c r="V220" s="97">
        <v>0</v>
      </c>
      <c r="W220" s="97">
        <v>0</v>
      </c>
      <c r="X220" s="97">
        <v>-4.5882879000002958</v>
      </c>
    </row>
    <row r="221" spans="1:24">
      <c r="A221" s="94" t="s">
        <v>671</v>
      </c>
      <c r="B221" s="94" t="s">
        <v>175</v>
      </c>
      <c r="C221" s="100">
        <v>43038</v>
      </c>
      <c r="D221" s="94" t="s">
        <v>610</v>
      </c>
      <c r="E221" s="94" t="s">
        <v>609</v>
      </c>
      <c r="F221" s="94" t="s">
        <v>606</v>
      </c>
      <c r="G221" s="95" t="s">
        <v>607</v>
      </c>
      <c r="H221" s="94" t="s">
        <v>525</v>
      </c>
      <c r="I221" s="96">
        <v>5</v>
      </c>
      <c r="J221" s="98">
        <v>22.86</v>
      </c>
      <c r="K221" s="98">
        <v>114.3</v>
      </c>
      <c r="L221" s="98">
        <v>16</v>
      </c>
      <c r="M221" s="98">
        <v>21.418082639999998</v>
      </c>
      <c r="N221" s="98">
        <v>5.418082639999998</v>
      </c>
      <c r="O221" s="98">
        <v>27.09041319999999</v>
      </c>
      <c r="P221" s="98">
        <v>1.6254247919999993</v>
      </c>
      <c r="Q221" s="94" t="s">
        <v>1344</v>
      </c>
      <c r="R221" s="94"/>
      <c r="S221" s="94"/>
      <c r="T221" s="94" t="s">
        <v>1594</v>
      </c>
      <c r="U221" s="98">
        <v>24.250000000000099</v>
      </c>
      <c r="V221" s="98">
        <v>0</v>
      </c>
      <c r="W221" s="98">
        <v>0</v>
      </c>
      <c r="X221" s="98">
        <v>1.2149884079998898</v>
      </c>
    </row>
    <row r="222" spans="1:24">
      <c r="A222" s="91" t="s">
        <v>651</v>
      </c>
      <c r="B222" s="91" t="s">
        <v>185</v>
      </c>
      <c r="C222" s="99">
        <v>43038</v>
      </c>
      <c r="D222" s="91" t="s">
        <v>610</v>
      </c>
      <c r="E222" s="91" t="s">
        <v>609</v>
      </c>
      <c r="F222" s="91" t="s">
        <v>606</v>
      </c>
      <c r="G222" s="92" t="s">
        <v>607</v>
      </c>
      <c r="H222" s="91" t="s">
        <v>529</v>
      </c>
      <c r="I222" s="93">
        <v>30</v>
      </c>
      <c r="J222" s="97">
        <v>19</v>
      </c>
      <c r="K222" s="97">
        <v>570</v>
      </c>
      <c r="L222" s="97">
        <v>16</v>
      </c>
      <c r="M222" s="97">
        <v>17.764392000000001</v>
      </c>
      <c r="N222" s="97">
        <v>1.7643920000000008</v>
      </c>
      <c r="O222" s="97">
        <v>52.931760000000025</v>
      </c>
      <c r="P222" s="97">
        <v>3.1759056000000014</v>
      </c>
      <c r="Q222" s="91" t="s">
        <v>1332</v>
      </c>
      <c r="R222" s="91"/>
      <c r="S222" s="91"/>
      <c r="T222" s="91" t="s">
        <v>1595</v>
      </c>
      <c r="U222" s="97">
        <v>153.60000000000059</v>
      </c>
      <c r="V222" s="97">
        <v>0</v>
      </c>
      <c r="W222" s="97">
        <v>0</v>
      </c>
      <c r="X222" s="97">
        <v>-103.84414560000056</v>
      </c>
    </row>
    <row r="223" spans="1:24">
      <c r="A223" s="94" t="s">
        <v>652</v>
      </c>
      <c r="B223" s="94" t="s">
        <v>185</v>
      </c>
      <c r="C223" s="100">
        <v>43038</v>
      </c>
      <c r="D223" s="94" t="s">
        <v>610</v>
      </c>
      <c r="E223" s="94" t="s">
        <v>609</v>
      </c>
      <c r="F223" s="94" t="s">
        <v>606</v>
      </c>
      <c r="G223" s="95" t="s">
        <v>607</v>
      </c>
      <c r="H223" s="94" t="s">
        <v>530</v>
      </c>
      <c r="I223" s="96">
        <v>50</v>
      </c>
      <c r="J223" s="98">
        <v>18.96</v>
      </c>
      <c r="K223" s="98">
        <v>948</v>
      </c>
      <c r="L223" s="98">
        <v>16</v>
      </c>
      <c r="M223" s="98">
        <v>17.726993280000002</v>
      </c>
      <c r="N223" s="98">
        <v>1.7269932800000021</v>
      </c>
      <c r="O223" s="98">
        <v>86.349664000000104</v>
      </c>
      <c r="P223" s="98">
        <v>5.1809798400000062</v>
      </c>
      <c r="Q223" s="94" t="s">
        <v>1333</v>
      </c>
      <c r="R223" s="94"/>
      <c r="S223" s="94"/>
      <c r="T223" s="94" t="s">
        <v>1596</v>
      </c>
      <c r="U223" s="98">
        <v>257.50000000000102</v>
      </c>
      <c r="V223" s="98">
        <v>0</v>
      </c>
      <c r="W223" s="98">
        <v>0</v>
      </c>
      <c r="X223" s="98">
        <v>-176.33131584000091</v>
      </c>
    </row>
    <row r="224" spans="1:24">
      <c r="A224" s="91" t="s">
        <v>941</v>
      </c>
      <c r="B224" s="91" t="s">
        <v>155</v>
      </c>
      <c r="C224" s="99">
        <v>43038</v>
      </c>
      <c r="D224" s="91" t="s">
        <v>610</v>
      </c>
      <c r="E224" s="91" t="s">
        <v>609</v>
      </c>
      <c r="F224" s="91" t="s">
        <v>606</v>
      </c>
      <c r="G224" s="92" t="s">
        <v>607</v>
      </c>
      <c r="H224" s="91" t="s">
        <v>466</v>
      </c>
      <c r="I224" s="93">
        <v>10</v>
      </c>
      <c r="J224" s="97">
        <v>22.8</v>
      </c>
      <c r="K224" s="97">
        <v>228</v>
      </c>
      <c r="L224" s="97">
        <v>16</v>
      </c>
      <c r="M224" s="97">
        <v>21.4510608</v>
      </c>
      <c r="N224" s="97">
        <v>5.4510608000000005</v>
      </c>
      <c r="O224" s="97">
        <v>54.510608000000005</v>
      </c>
      <c r="P224" s="97">
        <v>3.2706364800000003</v>
      </c>
      <c r="Q224" s="91" t="s">
        <v>1380</v>
      </c>
      <c r="R224" s="91"/>
      <c r="S224" s="91"/>
      <c r="T224" s="91" t="s">
        <v>1538</v>
      </c>
      <c r="U224" s="97">
        <v>60.200000000000301</v>
      </c>
      <c r="V224" s="97">
        <v>0</v>
      </c>
      <c r="W224" s="97">
        <v>0</v>
      </c>
      <c r="X224" s="97">
        <v>-8.9600284800002967</v>
      </c>
    </row>
    <row r="225" spans="1:24">
      <c r="A225" s="94" t="s">
        <v>942</v>
      </c>
      <c r="B225" s="94" t="s">
        <v>155</v>
      </c>
      <c r="C225" s="100">
        <v>43038</v>
      </c>
      <c r="D225" s="94" t="s">
        <v>610</v>
      </c>
      <c r="E225" s="94" t="s">
        <v>609</v>
      </c>
      <c r="F225" s="94" t="s">
        <v>606</v>
      </c>
      <c r="G225" s="95" t="s">
        <v>607</v>
      </c>
      <c r="H225" s="94" t="s">
        <v>458</v>
      </c>
      <c r="I225" s="96">
        <v>50</v>
      </c>
      <c r="J225" s="98">
        <v>22.86</v>
      </c>
      <c r="K225" s="98">
        <v>1143</v>
      </c>
      <c r="L225" s="98">
        <v>16</v>
      </c>
      <c r="M225" s="98">
        <v>21.507510960000001</v>
      </c>
      <c r="N225" s="98">
        <v>5.5075109600000012</v>
      </c>
      <c r="O225" s="98">
        <v>275.37554800000004</v>
      </c>
      <c r="P225" s="98">
        <v>16.52253288</v>
      </c>
      <c r="Q225" s="94" t="s">
        <v>1385</v>
      </c>
      <c r="R225" s="94"/>
      <c r="S225" s="94"/>
      <c r="T225" s="94" t="s">
        <v>1537</v>
      </c>
      <c r="U225" s="98">
        <v>299.50000000000153</v>
      </c>
      <c r="V225" s="98">
        <v>0</v>
      </c>
      <c r="W225" s="98">
        <v>0</v>
      </c>
      <c r="X225" s="98">
        <v>-40.646984880001526</v>
      </c>
    </row>
    <row r="226" spans="1:24">
      <c r="A226" s="91" t="s">
        <v>945</v>
      </c>
      <c r="B226" s="91" t="s">
        <v>155</v>
      </c>
      <c r="C226" s="99">
        <v>43039</v>
      </c>
      <c r="D226" s="91" t="s">
        <v>610</v>
      </c>
      <c r="E226" s="91" t="s">
        <v>609</v>
      </c>
      <c r="F226" s="91" t="s">
        <v>606</v>
      </c>
      <c r="G226" s="92" t="s">
        <v>607</v>
      </c>
      <c r="H226" s="91" t="s">
        <v>551</v>
      </c>
      <c r="I226" s="93">
        <v>20</v>
      </c>
      <c r="J226" s="97">
        <v>22</v>
      </c>
      <c r="K226" s="97">
        <v>440</v>
      </c>
      <c r="L226" s="97">
        <v>16</v>
      </c>
      <c r="M226" s="97">
        <v>20.698391999999998</v>
      </c>
      <c r="N226" s="97">
        <v>4.6983919999999983</v>
      </c>
      <c r="O226" s="97">
        <v>93.967839999999967</v>
      </c>
      <c r="P226" s="97">
        <v>5.6380703999999975</v>
      </c>
      <c r="Q226" s="126"/>
      <c r="R226" s="91"/>
      <c r="S226" s="91"/>
      <c r="T226" s="91"/>
      <c r="U226" s="97">
        <v>0</v>
      </c>
      <c r="V226" s="97">
        <v>0</v>
      </c>
      <c r="W226" s="97">
        <v>0</v>
      </c>
      <c r="X226" s="97">
        <v>88.329769599999963</v>
      </c>
    </row>
    <row r="227" spans="1:24">
      <c r="A227" s="94" t="s">
        <v>750</v>
      </c>
      <c r="B227" s="94" t="s">
        <v>200</v>
      </c>
      <c r="C227" s="100">
        <v>43039</v>
      </c>
      <c r="D227" s="94" t="s">
        <v>610</v>
      </c>
      <c r="E227" s="94" t="s">
        <v>609</v>
      </c>
      <c r="F227" s="94" t="s">
        <v>606</v>
      </c>
      <c r="G227" s="95" t="s">
        <v>607</v>
      </c>
      <c r="H227" s="94" t="s">
        <v>567</v>
      </c>
      <c r="I227" s="96">
        <v>20</v>
      </c>
      <c r="J227" s="98">
        <v>22</v>
      </c>
      <c r="K227" s="98">
        <v>440</v>
      </c>
      <c r="L227" s="98">
        <v>16</v>
      </c>
      <c r="M227" s="98">
        <v>20.504747999999999</v>
      </c>
      <c r="N227" s="98">
        <v>4.5047479999999993</v>
      </c>
      <c r="O227" s="98">
        <v>90.094959999999986</v>
      </c>
      <c r="P227" s="98">
        <v>5.405697599999999</v>
      </c>
      <c r="Q227" s="94" t="s">
        <v>1433</v>
      </c>
      <c r="R227" s="94"/>
      <c r="S227" s="94"/>
      <c r="T227" s="94" t="s">
        <v>1572</v>
      </c>
      <c r="U227" s="98">
        <v>143.80000000000081</v>
      </c>
      <c r="V227" s="98">
        <v>0</v>
      </c>
      <c r="W227" s="98">
        <v>0</v>
      </c>
      <c r="X227" s="98">
        <v>-59.110737600000817</v>
      </c>
    </row>
    <row r="228" spans="1:24">
      <c r="A228" s="91" t="s">
        <v>778</v>
      </c>
      <c r="B228" s="91" t="s">
        <v>155</v>
      </c>
      <c r="C228" s="99">
        <v>42997</v>
      </c>
      <c r="D228" s="91" t="s">
        <v>610</v>
      </c>
      <c r="E228" s="91" t="s">
        <v>619</v>
      </c>
      <c r="F228" s="91" t="s">
        <v>620</v>
      </c>
      <c r="G228" s="92" t="s">
        <v>608</v>
      </c>
      <c r="H228" s="91" t="s">
        <v>488</v>
      </c>
      <c r="I228" s="93">
        <v>100</v>
      </c>
      <c r="J228" s="97">
        <v>74.08</v>
      </c>
      <c r="K228" s="97">
        <v>7408</v>
      </c>
      <c r="L228" s="97">
        <v>18</v>
      </c>
      <c r="M228" s="97">
        <v>69.697130880000003</v>
      </c>
      <c r="N228" s="97">
        <v>51.697130880000003</v>
      </c>
      <c r="O228" s="97">
        <v>5169.7130880000004</v>
      </c>
      <c r="P228" s="97">
        <v>310.18278528000002</v>
      </c>
      <c r="Q228" s="91" t="s">
        <v>1394</v>
      </c>
      <c r="R228" s="91"/>
      <c r="S228" s="91"/>
      <c r="T228" s="91" t="s">
        <v>1597</v>
      </c>
      <c r="U228" s="97">
        <v>446.00000000000205</v>
      </c>
      <c r="V228" s="97">
        <v>0</v>
      </c>
      <c r="W228" s="97">
        <v>0</v>
      </c>
      <c r="X228" s="97">
        <v>4413.5303027199989</v>
      </c>
    </row>
    <row r="229" spans="1:24">
      <c r="A229" s="94" t="s">
        <v>789</v>
      </c>
      <c r="B229" s="94" t="s">
        <v>155</v>
      </c>
      <c r="C229" s="100">
        <v>43000</v>
      </c>
      <c r="D229" s="94" t="s">
        <v>610</v>
      </c>
      <c r="E229" s="94" t="s">
        <v>619</v>
      </c>
      <c r="F229" s="94" t="s">
        <v>620</v>
      </c>
      <c r="G229" s="95" t="s">
        <v>608</v>
      </c>
      <c r="H229" s="94" t="s">
        <v>551</v>
      </c>
      <c r="I229" s="96">
        <v>2</v>
      </c>
      <c r="J229" s="98">
        <v>71.05</v>
      </c>
      <c r="K229" s="98">
        <v>142.1</v>
      </c>
      <c r="L229" s="98">
        <v>18</v>
      </c>
      <c r="M229" s="98">
        <v>66.846397799999991</v>
      </c>
      <c r="N229" s="98">
        <v>48.846397799999991</v>
      </c>
      <c r="O229" s="98">
        <v>97.692795599999982</v>
      </c>
      <c r="P229" s="98">
        <v>5.8615677359999987</v>
      </c>
      <c r="Q229" s="126"/>
      <c r="R229" s="94"/>
      <c r="S229" s="94"/>
      <c r="T229" s="94"/>
      <c r="U229" s="98">
        <v>0</v>
      </c>
      <c r="V229" s="98">
        <v>0</v>
      </c>
      <c r="W229" s="98">
        <v>0</v>
      </c>
      <c r="X229" s="98">
        <v>91.831227863999985</v>
      </c>
    </row>
    <row r="230" spans="1:24">
      <c r="A230" s="91" t="s">
        <v>810</v>
      </c>
      <c r="B230" s="91" t="s">
        <v>155</v>
      </c>
      <c r="C230" s="99">
        <v>43003</v>
      </c>
      <c r="D230" s="91" t="s">
        <v>610</v>
      </c>
      <c r="E230" s="91" t="s">
        <v>619</v>
      </c>
      <c r="F230" s="91" t="s">
        <v>620</v>
      </c>
      <c r="G230" s="92" t="s">
        <v>608</v>
      </c>
      <c r="H230" s="91" t="s">
        <v>481</v>
      </c>
      <c r="I230" s="93">
        <v>20</v>
      </c>
      <c r="J230" s="97">
        <v>74.08</v>
      </c>
      <c r="K230" s="97">
        <v>1481.6</v>
      </c>
      <c r="L230" s="97">
        <v>18</v>
      </c>
      <c r="M230" s="97">
        <v>69.697130880000003</v>
      </c>
      <c r="N230" s="97">
        <v>51.697130880000003</v>
      </c>
      <c r="O230" s="97">
        <v>1033.9426176000002</v>
      </c>
      <c r="P230" s="97">
        <v>62.036557056000007</v>
      </c>
      <c r="Q230" s="91" t="s">
        <v>1407</v>
      </c>
      <c r="R230" s="91"/>
      <c r="S230" s="91"/>
      <c r="T230" s="91" t="s">
        <v>1598</v>
      </c>
      <c r="U230" s="97">
        <v>90.400000000000404</v>
      </c>
      <c r="V230" s="97">
        <v>0</v>
      </c>
      <c r="W230" s="97">
        <v>0</v>
      </c>
      <c r="X230" s="97">
        <v>881.50606054399975</v>
      </c>
    </row>
    <row r="231" spans="1:24">
      <c r="A231" s="94" t="s">
        <v>821</v>
      </c>
      <c r="B231" s="94" t="s">
        <v>155</v>
      </c>
      <c r="C231" s="100">
        <v>43005</v>
      </c>
      <c r="D231" s="94" t="s">
        <v>610</v>
      </c>
      <c r="E231" s="94" t="s">
        <v>619</v>
      </c>
      <c r="F231" s="94" t="s">
        <v>620</v>
      </c>
      <c r="G231" s="95" t="s">
        <v>608</v>
      </c>
      <c r="H231" s="94" t="s">
        <v>496</v>
      </c>
      <c r="I231" s="96">
        <v>50</v>
      </c>
      <c r="J231" s="98">
        <v>74.08</v>
      </c>
      <c r="K231" s="98">
        <v>3704</v>
      </c>
      <c r="L231" s="98">
        <v>18</v>
      </c>
      <c r="M231" s="98">
        <v>69.697130880000003</v>
      </c>
      <c r="N231" s="98">
        <v>51.697130880000003</v>
      </c>
      <c r="O231" s="98">
        <v>2584.8565440000002</v>
      </c>
      <c r="P231" s="98">
        <v>155.09139264000001</v>
      </c>
      <c r="Q231" s="94" t="s">
        <v>1369</v>
      </c>
      <c r="R231" s="94"/>
      <c r="S231" s="94"/>
      <c r="T231" s="94" t="s">
        <v>1599</v>
      </c>
      <c r="U231" s="98">
        <v>227.50000000000102</v>
      </c>
      <c r="V231" s="98">
        <v>0</v>
      </c>
      <c r="W231" s="98">
        <v>0</v>
      </c>
      <c r="X231" s="98">
        <v>2202.2651513599994</v>
      </c>
    </row>
    <row r="232" spans="1:24">
      <c r="A232" s="91" t="s">
        <v>834</v>
      </c>
      <c r="B232" s="91" t="s">
        <v>155</v>
      </c>
      <c r="C232" s="99">
        <v>43006</v>
      </c>
      <c r="D232" s="91" t="s">
        <v>610</v>
      </c>
      <c r="E232" s="91" t="s">
        <v>619</v>
      </c>
      <c r="F232" s="91" t="s">
        <v>620</v>
      </c>
      <c r="G232" s="92" t="s">
        <v>608</v>
      </c>
      <c r="H232" s="91" t="s">
        <v>551</v>
      </c>
      <c r="I232" s="93">
        <v>10</v>
      </c>
      <c r="J232" s="97">
        <v>71.05</v>
      </c>
      <c r="K232" s="97">
        <v>710.5</v>
      </c>
      <c r="L232" s="97">
        <v>18</v>
      </c>
      <c r="M232" s="97">
        <v>66.846397799999991</v>
      </c>
      <c r="N232" s="97">
        <v>48.846397799999991</v>
      </c>
      <c r="O232" s="97">
        <v>488.46397799999988</v>
      </c>
      <c r="P232" s="97">
        <v>29.307838679999993</v>
      </c>
      <c r="Q232" s="126"/>
      <c r="R232" s="91"/>
      <c r="S232" s="91"/>
      <c r="T232" s="91"/>
      <c r="U232" s="97">
        <v>0</v>
      </c>
      <c r="V232" s="97">
        <v>0</v>
      </c>
      <c r="W232" s="97">
        <v>0</v>
      </c>
      <c r="X232" s="97">
        <v>459.15613931999991</v>
      </c>
    </row>
    <row r="233" spans="1:24">
      <c r="A233" s="94" t="s">
        <v>877</v>
      </c>
      <c r="B233" s="94" t="s">
        <v>155</v>
      </c>
      <c r="C233" s="100">
        <v>43024</v>
      </c>
      <c r="D233" s="94" t="s">
        <v>610</v>
      </c>
      <c r="E233" s="94" t="s">
        <v>619</v>
      </c>
      <c r="F233" s="94" t="s">
        <v>620</v>
      </c>
      <c r="G233" s="95" t="s">
        <v>608</v>
      </c>
      <c r="H233" s="94" t="s">
        <v>551</v>
      </c>
      <c r="I233" s="96">
        <v>1</v>
      </c>
      <c r="J233" s="98">
        <v>74.08</v>
      </c>
      <c r="K233" s="98">
        <v>74.08</v>
      </c>
      <c r="L233" s="98">
        <v>18</v>
      </c>
      <c r="M233" s="98">
        <v>69.697130880000003</v>
      </c>
      <c r="N233" s="98">
        <v>51.697130880000003</v>
      </c>
      <c r="O233" s="98">
        <v>51.697130880000003</v>
      </c>
      <c r="P233" s="98">
        <v>3.1018278528000001</v>
      </c>
      <c r="Q233" s="126"/>
      <c r="R233" s="94"/>
      <c r="S233" s="94"/>
      <c r="T233" s="94"/>
      <c r="U233" s="98">
        <v>0</v>
      </c>
      <c r="V233" s="98">
        <v>0</v>
      </c>
      <c r="W233" s="98">
        <v>0</v>
      </c>
      <c r="X233" s="98">
        <v>48.595303027200003</v>
      </c>
    </row>
    <row r="234" spans="1:24">
      <c r="A234" s="91" t="s">
        <v>671</v>
      </c>
      <c r="B234" s="91" t="s">
        <v>200</v>
      </c>
      <c r="C234" s="99">
        <v>43024</v>
      </c>
      <c r="D234" s="91" t="s">
        <v>610</v>
      </c>
      <c r="E234" s="91" t="s">
        <v>619</v>
      </c>
      <c r="F234" s="91" t="s">
        <v>620</v>
      </c>
      <c r="G234" s="92" t="s">
        <v>608</v>
      </c>
      <c r="H234" s="91" t="s">
        <v>569</v>
      </c>
      <c r="I234" s="93">
        <v>1</v>
      </c>
      <c r="J234" s="97">
        <v>74.08</v>
      </c>
      <c r="K234" s="97">
        <v>74.08</v>
      </c>
      <c r="L234" s="97">
        <v>18</v>
      </c>
      <c r="M234" s="97">
        <v>69.045078719999992</v>
      </c>
      <c r="N234" s="97">
        <v>51.045078719999992</v>
      </c>
      <c r="O234" s="97">
        <v>51.045078719999992</v>
      </c>
      <c r="P234" s="97">
        <v>3.0627047231999995</v>
      </c>
      <c r="Q234" s="91" t="s">
        <v>1442</v>
      </c>
      <c r="R234" s="91"/>
      <c r="S234" s="91"/>
      <c r="T234" s="91" t="s">
        <v>1600</v>
      </c>
      <c r="U234" s="97">
        <v>5.9600000000000302</v>
      </c>
      <c r="V234" s="97">
        <v>0</v>
      </c>
      <c r="W234" s="97">
        <v>0</v>
      </c>
      <c r="X234" s="97">
        <v>42.022373996799963</v>
      </c>
    </row>
    <row r="235" spans="1:24">
      <c r="A235" s="94" t="s">
        <v>658</v>
      </c>
      <c r="B235" s="94" t="s">
        <v>175</v>
      </c>
      <c r="C235" s="100">
        <v>43026</v>
      </c>
      <c r="D235" s="94" t="s">
        <v>610</v>
      </c>
      <c r="E235" s="94" t="s">
        <v>619</v>
      </c>
      <c r="F235" s="94" t="s">
        <v>620</v>
      </c>
      <c r="G235" s="95" t="s">
        <v>608</v>
      </c>
      <c r="H235" s="94" t="s">
        <v>522</v>
      </c>
      <c r="I235" s="96">
        <v>-100</v>
      </c>
      <c r="J235" s="98">
        <v>6.9950000000000001</v>
      </c>
      <c r="K235" s="98">
        <v>-699.5</v>
      </c>
      <c r="L235" s="98">
        <v>0</v>
      </c>
      <c r="M235" s="98">
        <v>6.5537833800000005</v>
      </c>
      <c r="N235" s="98">
        <v>6.5537833800000005</v>
      </c>
      <c r="O235" s="98">
        <v>-655.3783380000001</v>
      </c>
      <c r="P235" s="98">
        <v>-39.322700280000007</v>
      </c>
      <c r="Q235" s="94" t="s">
        <v>1348</v>
      </c>
      <c r="R235" s="94"/>
      <c r="S235" s="94"/>
      <c r="T235" s="94" t="s">
        <v>1601</v>
      </c>
      <c r="U235" s="98">
        <v>-476.00000000000205</v>
      </c>
      <c r="V235" s="98">
        <v>0</v>
      </c>
      <c r="W235" s="98">
        <v>0</v>
      </c>
      <c r="X235" s="98">
        <v>-140.055637719998</v>
      </c>
    </row>
    <row r="236" spans="1:24">
      <c r="A236" s="91" t="s">
        <v>907</v>
      </c>
      <c r="B236" s="91" t="s">
        <v>155</v>
      </c>
      <c r="C236" s="99">
        <v>43027</v>
      </c>
      <c r="D236" s="91" t="s">
        <v>610</v>
      </c>
      <c r="E236" s="91" t="s">
        <v>619</v>
      </c>
      <c r="F236" s="91" t="s">
        <v>620</v>
      </c>
      <c r="G236" s="92" t="s">
        <v>608</v>
      </c>
      <c r="H236" s="91" t="s">
        <v>469</v>
      </c>
      <c r="I236" s="93">
        <v>3</v>
      </c>
      <c r="J236" s="97">
        <v>69.63</v>
      </c>
      <c r="K236" s="97">
        <v>208.89</v>
      </c>
      <c r="L236" s="97">
        <v>18</v>
      </c>
      <c r="M236" s="97">
        <v>65.510410679999993</v>
      </c>
      <c r="N236" s="97">
        <v>47.510410679999993</v>
      </c>
      <c r="O236" s="97">
        <v>142.53123203999996</v>
      </c>
      <c r="P236" s="97">
        <v>8.5518739223999969</v>
      </c>
      <c r="Q236" s="91" t="s">
        <v>1391</v>
      </c>
      <c r="R236" s="91"/>
      <c r="S236" s="91"/>
      <c r="T236" s="91" t="s">
        <v>1602</v>
      </c>
      <c r="U236" s="97">
        <v>13.740000000000059</v>
      </c>
      <c r="V236" s="97">
        <v>0</v>
      </c>
      <c r="W236" s="97">
        <v>0</v>
      </c>
      <c r="X236" s="97">
        <v>120.23935811759989</v>
      </c>
    </row>
    <row r="237" spans="1:24">
      <c r="A237" s="94" t="s">
        <v>917</v>
      </c>
      <c r="B237" s="94" t="s">
        <v>155</v>
      </c>
      <c r="C237" s="100">
        <v>43031</v>
      </c>
      <c r="D237" s="94" t="s">
        <v>610</v>
      </c>
      <c r="E237" s="94" t="s">
        <v>619</v>
      </c>
      <c r="F237" s="94" t="s">
        <v>620</v>
      </c>
      <c r="G237" s="95" t="s">
        <v>608</v>
      </c>
      <c r="H237" s="94" t="s">
        <v>469</v>
      </c>
      <c r="I237" s="96">
        <v>3</v>
      </c>
      <c r="J237" s="98">
        <v>69.63</v>
      </c>
      <c r="K237" s="98">
        <v>208.89</v>
      </c>
      <c r="L237" s="98">
        <v>18</v>
      </c>
      <c r="M237" s="98">
        <v>65.510410679999993</v>
      </c>
      <c r="N237" s="98">
        <v>47.510410679999993</v>
      </c>
      <c r="O237" s="98">
        <v>142.53123203999996</v>
      </c>
      <c r="P237" s="98">
        <v>8.5518739223999969</v>
      </c>
      <c r="Q237" s="94" t="s">
        <v>1391</v>
      </c>
      <c r="R237" s="94"/>
      <c r="S237" s="94"/>
      <c r="T237" s="94" t="s">
        <v>1602</v>
      </c>
      <c r="U237" s="98">
        <v>13.740000000000059</v>
      </c>
      <c r="V237" s="98">
        <v>0</v>
      </c>
      <c r="W237" s="98">
        <v>0</v>
      </c>
      <c r="X237" s="98">
        <v>120.23935811759989</v>
      </c>
    </row>
    <row r="238" spans="1:24">
      <c r="A238" s="91" t="s">
        <v>716</v>
      </c>
      <c r="B238" s="91" t="s">
        <v>155</v>
      </c>
      <c r="C238" s="99">
        <v>42985</v>
      </c>
      <c r="D238" s="91" t="s">
        <v>610</v>
      </c>
      <c r="E238" s="91" t="s">
        <v>617</v>
      </c>
      <c r="F238" s="91" t="s">
        <v>618</v>
      </c>
      <c r="G238" s="92" t="s">
        <v>607</v>
      </c>
      <c r="H238" s="91" t="s">
        <v>469</v>
      </c>
      <c r="I238" s="93">
        <v>1</v>
      </c>
      <c r="J238" s="97">
        <v>194</v>
      </c>
      <c r="K238" s="97">
        <v>194</v>
      </c>
      <c r="L238" s="97">
        <v>20</v>
      </c>
      <c r="M238" s="97">
        <v>182.52218400000001</v>
      </c>
      <c r="N238" s="97">
        <v>162.52218400000001</v>
      </c>
      <c r="O238" s="97">
        <v>162.52218400000001</v>
      </c>
      <c r="P238" s="97">
        <v>9.7513310400000002</v>
      </c>
      <c r="Q238" s="91" t="s">
        <v>1392</v>
      </c>
      <c r="R238" s="91"/>
      <c r="S238" s="91"/>
      <c r="T238" s="91" t="s">
        <v>1603</v>
      </c>
      <c r="U238" s="97">
        <v>6.3200000000000296</v>
      </c>
      <c r="V238" s="97">
        <v>0</v>
      </c>
      <c r="W238" s="97">
        <v>0</v>
      </c>
      <c r="X238" s="97">
        <v>146.45085295999999</v>
      </c>
    </row>
    <row r="239" spans="1:24">
      <c r="A239" s="94" t="s">
        <v>731</v>
      </c>
      <c r="B239" s="94" t="s">
        <v>155</v>
      </c>
      <c r="C239" s="100">
        <v>42989</v>
      </c>
      <c r="D239" s="94" t="s">
        <v>610</v>
      </c>
      <c r="E239" s="94" t="s">
        <v>617</v>
      </c>
      <c r="F239" s="94" t="s">
        <v>618</v>
      </c>
      <c r="G239" s="95" t="s">
        <v>607</v>
      </c>
      <c r="H239" s="94" t="s">
        <v>481</v>
      </c>
      <c r="I239" s="96">
        <v>20</v>
      </c>
      <c r="J239" s="98">
        <v>206.38</v>
      </c>
      <c r="K239" s="98">
        <v>4127.6000000000004</v>
      </c>
      <c r="L239" s="98">
        <v>20</v>
      </c>
      <c r="M239" s="98">
        <v>194.16973368000001</v>
      </c>
      <c r="N239" s="98">
        <v>174.16973368000001</v>
      </c>
      <c r="O239" s="98">
        <v>3483.3946736000003</v>
      </c>
      <c r="P239" s="98">
        <v>209.00368041600001</v>
      </c>
      <c r="Q239" s="94" t="s">
        <v>1408</v>
      </c>
      <c r="R239" s="94"/>
      <c r="S239" s="94"/>
      <c r="T239" s="94" t="s">
        <v>1604</v>
      </c>
      <c r="U239" s="98">
        <v>127.60000000000061</v>
      </c>
      <c r="V239" s="98">
        <v>0</v>
      </c>
      <c r="W239" s="98">
        <v>0</v>
      </c>
      <c r="X239" s="98">
        <v>3146.7909931839995</v>
      </c>
    </row>
    <row r="240" spans="1:24">
      <c r="A240" s="91" t="s">
        <v>735</v>
      </c>
      <c r="B240" s="91" t="s">
        <v>155</v>
      </c>
      <c r="C240" s="99">
        <v>42989</v>
      </c>
      <c r="D240" s="91" t="s">
        <v>610</v>
      </c>
      <c r="E240" s="91" t="s">
        <v>617</v>
      </c>
      <c r="F240" s="91" t="s">
        <v>618</v>
      </c>
      <c r="G240" s="92" t="s">
        <v>607</v>
      </c>
      <c r="H240" s="91" t="s">
        <v>551</v>
      </c>
      <c r="I240" s="93">
        <v>5</v>
      </c>
      <c r="J240" s="97">
        <v>206.38</v>
      </c>
      <c r="K240" s="97">
        <v>1031.9000000000001</v>
      </c>
      <c r="L240" s="97">
        <v>20</v>
      </c>
      <c r="M240" s="97">
        <v>194.16973368000001</v>
      </c>
      <c r="N240" s="97">
        <v>174.16973368000001</v>
      </c>
      <c r="O240" s="97">
        <v>870.84866840000007</v>
      </c>
      <c r="P240" s="97">
        <v>52.250920104000002</v>
      </c>
      <c r="Q240" s="126"/>
      <c r="R240" s="91"/>
      <c r="S240" s="91"/>
      <c r="T240" s="91"/>
      <c r="U240" s="97">
        <v>0</v>
      </c>
      <c r="V240" s="97">
        <v>0</v>
      </c>
      <c r="W240" s="97">
        <v>0</v>
      </c>
      <c r="X240" s="97">
        <v>818.59774829600008</v>
      </c>
    </row>
    <row r="241" spans="1:24">
      <c r="A241" s="94" t="s">
        <v>772</v>
      </c>
      <c r="B241" s="94" t="s">
        <v>155</v>
      </c>
      <c r="C241" s="100">
        <v>42993</v>
      </c>
      <c r="D241" s="94" t="s">
        <v>610</v>
      </c>
      <c r="E241" s="94" t="s">
        <v>617</v>
      </c>
      <c r="F241" s="94" t="s">
        <v>618</v>
      </c>
      <c r="G241" s="95" t="s">
        <v>607</v>
      </c>
      <c r="H241" s="94" t="s">
        <v>488</v>
      </c>
      <c r="I241" s="96">
        <v>5</v>
      </c>
      <c r="J241" s="98">
        <v>205</v>
      </c>
      <c r="K241" s="98">
        <v>1025</v>
      </c>
      <c r="L241" s="98">
        <v>20</v>
      </c>
      <c r="M241" s="98">
        <v>192.87137999999999</v>
      </c>
      <c r="N241" s="98">
        <v>172.87137999999999</v>
      </c>
      <c r="O241" s="98">
        <v>864.3569</v>
      </c>
      <c r="P241" s="98">
        <v>51.861413999999996</v>
      </c>
      <c r="Q241" s="94" t="s">
        <v>1395</v>
      </c>
      <c r="R241" s="94"/>
      <c r="S241" s="94"/>
      <c r="T241" s="94" t="s">
        <v>1605</v>
      </c>
      <c r="U241" s="98">
        <v>32.650000000000205</v>
      </c>
      <c r="V241" s="98">
        <v>0</v>
      </c>
      <c r="W241" s="98">
        <v>0</v>
      </c>
      <c r="X241" s="98">
        <v>779.84548599999982</v>
      </c>
    </row>
    <row r="242" spans="1:24">
      <c r="A242" s="91" t="s">
        <v>800</v>
      </c>
      <c r="B242" s="91" t="s">
        <v>155</v>
      </c>
      <c r="C242" s="99">
        <v>43000</v>
      </c>
      <c r="D242" s="91" t="s">
        <v>610</v>
      </c>
      <c r="E242" s="91" t="s">
        <v>617</v>
      </c>
      <c r="F242" s="91" t="s">
        <v>618</v>
      </c>
      <c r="G242" s="92" t="s">
        <v>607</v>
      </c>
      <c r="H242" s="91" t="s">
        <v>481</v>
      </c>
      <c r="I242" s="93">
        <v>10</v>
      </c>
      <c r="J242" s="97">
        <v>206.38</v>
      </c>
      <c r="K242" s="97">
        <v>2063.8000000000002</v>
      </c>
      <c r="L242" s="97">
        <v>20</v>
      </c>
      <c r="M242" s="97">
        <v>194.16973368000001</v>
      </c>
      <c r="N242" s="97">
        <v>174.16973368000001</v>
      </c>
      <c r="O242" s="97">
        <v>1741.6973368000001</v>
      </c>
      <c r="P242" s="97">
        <v>104.501840208</v>
      </c>
      <c r="Q242" s="91" t="s">
        <v>1408</v>
      </c>
      <c r="R242" s="91"/>
      <c r="S242" s="91"/>
      <c r="T242" s="91" t="s">
        <v>1604</v>
      </c>
      <c r="U242" s="97">
        <v>63.800000000000303</v>
      </c>
      <c r="V242" s="97">
        <v>0</v>
      </c>
      <c r="W242" s="97">
        <v>0</v>
      </c>
      <c r="X242" s="97">
        <v>1573.3954965919997</v>
      </c>
    </row>
    <row r="243" spans="1:24">
      <c r="A243" s="94" t="s">
        <v>803</v>
      </c>
      <c r="B243" s="94" t="s">
        <v>155</v>
      </c>
      <c r="C243" s="100">
        <v>43003</v>
      </c>
      <c r="D243" s="94" t="s">
        <v>610</v>
      </c>
      <c r="E243" s="94" t="s">
        <v>617</v>
      </c>
      <c r="F243" s="94" t="s">
        <v>618</v>
      </c>
      <c r="G243" s="95" t="s">
        <v>607</v>
      </c>
      <c r="H243" s="94" t="s">
        <v>481</v>
      </c>
      <c r="I243" s="96">
        <v>10</v>
      </c>
      <c r="J243" s="98">
        <v>206.38</v>
      </c>
      <c r="K243" s="98">
        <v>2063.8000000000002</v>
      </c>
      <c r="L243" s="98">
        <v>20</v>
      </c>
      <c r="M243" s="98">
        <v>194.16973368000001</v>
      </c>
      <c r="N243" s="98">
        <v>174.16973368000001</v>
      </c>
      <c r="O243" s="98">
        <v>1741.6973368000001</v>
      </c>
      <c r="P243" s="98">
        <v>104.501840208</v>
      </c>
      <c r="Q243" s="94" t="s">
        <v>1408</v>
      </c>
      <c r="R243" s="94"/>
      <c r="S243" s="94"/>
      <c r="T243" s="94" t="s">
        <v>1604</v>
      </c>
      <c r="U243" s="98">
        <v>63.800000000000303</v>
      </c>
      <c r="V243" s="98">
        <v>0</v>
      </c>
      <c r="W243" s="98">
        <v>0</v>
      </c>
      <c r="X243" s="98">
        <v>1573.3954965919997</v>
      </c>
    </row>
    <row r="244" spans="1:24">
      <c r="A244" s="91" t="s">
        <v>809</v>
      </c>
      <c r="B244" s="91" t="s">
        <v>155</v>
      </c>
      <c r="C244" s="99">
        <v>43003</v>
      </c>
      <c r="D244" s="91" t="s">
        <v>610</v>
      </c>
      <c r="E244" s="91" t="s">
        <v>617</v>
      </c>
      <c r="F244" s="91" t="s">
        <v>618</v>
      </c>
      <c r="G244" s="92" t="s">
        <v>607</v>
      </c>
      <c r="H244" s="91" t="s">
        <v>551</v>
      </c>
      <c r="I244" s="93">
        <v>3</v>
      </c>
      <c r="J244" s="97">
        <v>202.3</v>
      </c>
      <c r="K244" s="97">
        <v>606.90000000000009</v>
      </c>
      <c r="L244" s="97">
        <v>20</v>
      </c>
      <c r="M244" s="97">
        <v>190.3311228</v>
      </c>
      <c r="N244" s="97">
        <v>170.3311228</v>
      </c>
      <c r="O244" s="97">
        <v>510.99336840000001</v>
      </c>
      <c r="P244" s="97">
        <v>30.659602104000001</v>
      </c>
      <c r="Q244" s="126"/>
      <c r="R244" s="91"/>
      <c r="S244" s="91"/>
      <c r="T244" s="91"/>
      <c r="U244" s="97">
        <v>0</v>
      </c>
      <c r="V244" s="97">
        <v>0</v>
      </c>
      <c r="W244" s="97">
        <v>0</v>
      </c>
      <c r="X244" s="97">
        <v>480.33376629600002</v>
      </c>
    </row>
    <row r="245" spans="1:24">
      <c r="A245" s="94" t="s">
        <v>839</v>
      </c>
      <c r="B245" s="94" t="s">
        <v>155</v>
      </c>
      <c r="C245" s="100">
        <v>43007</v>
      </c>
      <c r="D245" s="94" t="s">
        <v>610</v>
      </c>
      <c r="E245" s="94" t="s">
        <v>617</v>
      </c>
      <c r="F245" s="94" t="s">
        <v>618</v>
      </c>
      <c r="G245" s="95" t="s">
        <v>607</v>
      </c>
      <c r="H245" s="94" t="s">
        <v>469</v>
      </c>
      <c r="I245" s="96">
        <v>1</v>
      </c>
      <c r="J245" s="98">
        <v>194</v>
      </c>
      <c r="K245" s="98">
        <v>194</v>
      </c>
      <c r="L245" s="98">
        <v>20</v>
      </c>
      <c r="M245" s="98">
        <v>182.52218400000001</v>
      </c>
      <c r="N245" s="98">
        <v>162.52218400000001</v>
      </c>
      <c r="O245" s="98">
        <v>162.52218400000001</v>
      </c>
      <c r="P245" s="98">
        <v>9.7513310400000002</v>
      </c>
      <c r="Q245" s="94" t="s">
        <v>1392</v>
      </c>
      <c r="R245" s="94"/>
      <c r="S245" s="94"/>
      <c r="T245" s="94" t="s">
        <v>1603</v>
      </c>
      <c r="U245" s="98">
        <v>6.3200000000000296</v>
      </c>
      <c r="V245" s="98">
        <v>0</v>
      </c>
      <c r="W245" s="98">
        <v>0</v>
      </c>
      <c r="X245" s="98">
        <v>146.45085295999999</v>
      </c>
    </row>
    <row r="246" spans="1:24">
      <c r="A246" s="91" t="s">
        <v>637</v>
      </c>
      <c r="B246" s="91" t="s">
        <v>170</v>
      </c>
      <c r="C246" s="99">
        <v>43017</v>
      </c>
      <c r="D246" s="91" t="s">
        <v>610</v>
      </c>
      <c r="E246" s="91" t="s">
        <v>617</v>
      </c>
      <c r="F246" s="91" t="s">
        <v>618</v>
      </c>
      <c r="G246" s="92" t="s">
        <v>607</v>
      </c>
      <c r="H246" s="91" t="s">
        <v>516</v>
      </c>
      <c r="I246" s="93">
        <v>50</v>
      </c>
      <c r="J246" s="97">
        <v>176</v>
      </c>
      <c r="K246" s="97">
        <v>8800</v>
      </c>
      <c r="L246" s="97">
        <v>20</v>
      </c>
      <c r="M246" s="97">
        <v>165.070752</v>
      </c>
      <c r="N246" s="97">
        <v>145.070752</v>
      </c>
      <c r="O246" s="97">
        <v>7253.5375999999997</v>
      </c>
      <c r="P246" s="97">
        <v>435.21225599999997</v>
      </c>
      <c r="Q246" s="91" t="s">
        <v>1343</v>
      </c>
      <c r="R246" s="91"/>
      <c r="S246" s="91"/>
      <c r="T246" s="91" t="s">
        <v>1606</v>
      </c>
      <c r="U246" s="97">
        <v>230.50000000000099</v>
      </c>
      <c r="V246" s="97">
        <v>0</v>
      </c>
      <c r="W246" s="97">
        <v>0</v>
      </c>
      <c r="X246" s="97">
        <v>6587.8253439999989</v>
      </c>
    </row>
    <row r="247" spans="1:24">
      <c r="A247" s="94" t="s">
        <v>842</v>
      </c>
      <c r="B247" s="94" t="s">
        <v>155</v>
      </c>
      <c r="C247" s="100">
        <v>43017</v>
      </c>
      <c r="D247" s="94" t="s">
        <v>610</v>
      </c>
      <c r="E247" s="94" t="s">
        <v>617</v>
      </c>
      <c r="F247" s="94" t="s">
        <v>618</v>
      </c>
      <c r="G247" s="95" t="s">
        <v>607</v>
      </c>
      <c r="H247" s="94" t="s">
        <v>551</v>
      </c>
      <c r="I247" s="96">
        <v>25</v>
      </c>
      <c r="J247" s="98">
        <v>206.38</v>
      </c>
      <c r="K247" s="98">
        <v>5159.5</v>
      </c>
      <c r="L247" s="98">
        <v>20</v>
      </c>
      <c r="M247" s="98">
        <v>194.16973368000001</v>
      </c>
      <c r="N247" s="98">
        <v>174.16973368000001</v>
      </c>
      <c r="O247" s="98">
        <v>4354.2433419999998</v>
      </c>
      <c r="P247" s="98">
        <v>261.25460052</v>
      </c>
      <c r="Q247" s="126"/>
      <c r="R247" s="94"/>
      <c r="S247" s="94"/>
      <c r="T247" s="94"/>
      <c r="U247" s="98">
        <v>0</v>
      </c>
      <c r="V247" s="98">
        <v>0</v>
      </c>
      <c r="W247" s="98">
        <v>0</v>
      </c>
      <c r="X247" s="98">
        <v>4092.9887414799996</v>
      </c>
    </row>
    <row r="248" spans="1:24">
      <c r="A248" s="91" t="s">
        <v>638</v>
      </c>
      <c r="B248" s="91" t="s">
        <v>200</v>
      </c>
      <c r="C248" s="99">
        <v>43017</v>
      </c>
      <c r="D248" s="91" t="s">
        <v>610</v>
      </c>
      <c r="E248" s="91" t="s">
        <v>617</v>
      </c>
      <c r="F248" s="91" t="s">
        <v>618</v>
      </c>
      <c r="G248" s="92" t="s">
        <v>607</v>
      </c>
      <c r="H248" s="91" t="s">
        <v>553</v>
      </c>
      <c r="I248" s="93">
        <v>25</v>
      </c>
      <c r="J248" s="97">
        <v>206.38</v>
      </c>
      <c r="K248" s="97">
        <v>5159.5</v>
      </c>
      <c r="L248" s="97">
        <v>20</v>
      </c>
      <c r="M248" s="97">
        <v>192.35317692000001</v>
      </c>
      <c r="N248" s="97">
        <v>172.35317692000001</v>
      </c>
      <c r="O248" s="97">
        <v>4308.8294230000001</v>
      </c>
      <c r="P248" s="97">
        <v>258.52976538000001</v>
      </c>
      <c r="Q248" s="91" t="s">
        <v>1421</v>
      </c>
      <c r="R248" s="91"/>
      <c r="S248" s="91"/>
      <c r="T248" s="91" t="s">
        <v>1607</v>
      </c>
      <c r="U248" s="97">
        <v>177.50000000000099</v>
      </c>
      <c r="V248" s="97">
        <v>0</v>
      </c>
      <c r="W248" s="97">
        <v>0</v>
      </c>
      <c r="X248" s="97">
        <v>3872.7996576199994</v>
      </c>
    </row>
    <row r="249" spans="1:24">
      <c r="A249" s="94" t="s">
        <v>638</v>
      </c>
      <c r="B249" s="94" t="s">
        <v>170</v>
      </c>
      <c r="C249" s="100">
        <v>43021</v>
      </c>
      <c r="D249" s="94" t="s">
        <v>610</v>
      </c>
      <c r="E249" s="94" t="s">
        <v>617</v>
      </c>
      <c r="F249" s="94" t="s">
        <v>618</v>
      </c>
      <c r="G249" s="95" t="s">
        <v>607</v>
      </c>
      <c r="H249" s="94" t="s">
        <v>500</v>
      </c>
      <c r="I249" s="96">
        <v>30</v>
      </c>
      <c r="J249" s="98">
        <v>145.6</v>
      </c>
      <c r="K249" s="98">
        <v>4368</v>
      </c>
      <c r="L249" s="98">
        <v>20</v>
      </c>
      <c r="M249" s="98">
        <v>136.5585312</v>
      </c>
      <c r="N249" s="98">
        <v>116.5585312</v>
      </c>
      <c r="O249" s="98">
        <v>3496.755936</v>
      </c>
      <c r="P249" s="98">
        <v>209.80535616</v>
      </c>
      <c r="Q249" s="94" t="s">
        <v>1342</v>
      </c>
      <c r="R249" s="94"/>
      <c r="S249" s="94"/>
      <c r="T249" s="94" t="s">
        <v>1608</v>
      </c>
      <c r="U249" s="98">
        <v>139.20000000000061</v>
      </c>
      <c r="V249" s="98">
        <v>0</v>
      </c>
      <c r="W249" s="98">
        <v>0</v>
      </c>
      <c r="X249" s="98">
        <v>3147.7505798399993</v>
      </c>
    </row>
    <row r="250" spans="1:24">
      <c r="A250" s="91" t="s">
        <v>878</v>
      </c>
      <c r="B250" s="91" t="s">
        <v>155</v>
      </c>
      <c r="C250" s="99">
        <v>43024</v>
      </c>
      <c r="D250" s="91" t="s">
        <v>610</v>
      </c>
      <c r="E250" s="91" t="s">
        <v>617</v>
      </c>
      <c r="F250" s="91" t="s">
        <v>618</v>
      </c>
      <c r="G250" s="92" t="s">
        <v>607</v>
      </c>
      <c r="H250" s="91" t="s">
        <v>481</v>
      </c>
      <c r="I250" s="93">
        <v>20</v>
      </c>
      <c r="J250" s="97">
        <v>206.38</v>
      </c>
      <c r="K250" s="97">
        <v>4127.6000000000004</v>
      </c>
      <c r="L250" s="97">
        <v>20</v>
      </c>
      <c r="M250" s="97">
        <v>194.16973368000001</v>
      </c>
      <c r="N250" s="97">
        <v>174.16973368000001</v>
      </c>
      <c r="O250" s="97">
        <v>3483.3946736000003</v>
      </c>
      <c r="P250" s="97">
        <v>209.00368041600001</v>
      </c>
      <c r="Q250" s="91" t="s">
        <v>1408</v>
      </c>
      <c r="R250" s="91"/>
      <c r="S250" s="91"/>
      <c r="T250" s="91" t="s">
        <v>1604</v>
      </c>
      <c r="U250" s="97">
        <v>127.60000000000061</v>
      </c>
      <c r="V250" s="97">
        <v>0</v>
      </c>
      <c r="W250" s="97">
        <v>0</v>
      </c>
      <c r="X250" s="97">
        <v>3146.7909931839995</v>
      </c>
    </row>
    <row r="251" spans="1:24">
      <c r="A251" s="94" t="s">
        <v>769</v>
      </c>
      <c r="B251" s="94" t="s">
        <v>190</v>
      </c>
      <c r="C251" s="100">
        <v>43024.589571759258</v>
      </c>
      <c r="D251" s="94" t="s">
        <v>610</v>
      </c>
      <c r="E251" s="94" t="s">
        <v>617</v>
      </c>
      <c r="F251" s="94" t="s">
        <v>618</v>
      </c>
      <c r="G251" s="95" t="s">
        <v>607</v>
      </c>
      <c r="H251" s="94" t="s">
        <v>539</v>
      </c>
      <c r="I251" s="96">
        <v>10</v>
      </c>
      <c r="J251" s="98">
        <v>135</v>
      </c>
      <c r="K251" s="98">
        <v>1350</v>
      </c>
      <c r="L251" s="98">
        <v>20</v>
      </c>
      <c r="M251" s="98">
        <v>126.08865</v>
      </c>
      <c r="N251" s="98">
        <v>106.08865</v>
      </c>
      <c r="O251" s="98">
        <v>1060.8865000000001</v>
      </c>
      <c r="P251" s="98">
        <v>63.653190000000002</v>
      </c>
      <c r="Q251" s="94" t="s">
        <v>1473</v>
      </c>
      <c r="R251" s="94"/>
      <c r="S251" s="94"/>
      <c r="T251" s="94" t="s">
        <v>1609</v>
      </c>
      <c r="U251" s="98">
        <v>53.300000000000303</v>
      </c>
      <c r="V251" s="98">
        <v>0</v>
      </c>
      <c r="W251" s="98">
        <v>0</v>
      </c>
      <c r="X251" s="98">
        <v>943.93330999999978</v>
      </c>
    </row>
    <row r="252" spans="1:24">
      <c r="A252" s="91" t="s">
        <v>656</v>
      </c>
      <c r="B252" s="91" t="s">
        <v>175</v>
      </c>
      <c r="C252" s="99">
        <v>43025</v>
      </c>
      <c r="D252" s="91" t="s">
        <v>610</v>
      </c>
      <c r="E252" s="91" t="s">
        <v>617</v>
      </c>
      <c r="F252" s="91" t="s">
        <v>618</v>
      </c>
      <c r="G252" s="92" t="s">
        <v>607</v>
      </c>
      <c r="H252" s="91" t="s">
        <v>521</v>
      </c>
      <c r="I252" s="93">
        <v>50</v>
      </c>
      <c r="J252" s="97">
        <v>135.19999999999999</v>
      </c>
      <c r="K252" s="97">
        <v>6759.9999999999991</v>
      </c>
      <c r="L252" s="97">
        <v>20</v>
      </c>
      <c r="M252" s="97">
        <v>126.67212479999999</v>
      </c>
      <c r="N252" s="97">
        <v>106.67212479999999</v>
      </c>
      <c r="O252" s="97">
        <v>5333.6062399999992</v>
      </c>
      <c r="P252" s="97">
        <v>320.01637439999996</v>
      </c>
      <c r="Q252" s="91" t="s">
        <v>1345</v>
      </c>
      <c r="R252" s="91"/>
      <c r="S252" s="91"/>
      <c r="T252" s="91" t="s">
        <v>1610</v>
      </c>
      <c r="U252" s="97">
        <v>235.00000000000099</v>
      </c>
      <c r="V252" s="97">
        <v>0</v>
      </c>
      <c r="W252" s="97">
        <v>0</v>
      </c>
      <c r="X252" s="97">
        <v>4778.5898655999981</v>
      </c>
    </row>
    <row r="253" spans="1:24">
      <c r="A253" s="94" t="s">
        <v>657</v>
      </c>
      <c r="B253" s="94" t="s">
        <v>175</v>
      </c>
      <c r="C253" s="100">
        <v>43026</v>
      </c>
      <c r="D253" s="94" t="s">
        <v>610</v>
      </c>
      <c r="E253" s="94" t="s">
        <v>617</v>
      </c>
      <c r="F253" s="94" t="s">
        <v>618</v>
      </c>
      <c r="G253" s="95" t="s">
        <v>607</v>
      </c>
      <c r="H253" s="94" t="s">
        <v>522</v>
      </c>
      <c r="I253" s="96">
        <v>-10</v>
      </c>
      <c r="J253" s="98">
        <v>174</v>
      </c>
      <c r="K253" s="98">
        <v>-1740</v>
      </c>
      <c r="L253" s="98">
        <v>0</v>
      </c>
      <c r="M253" s="98">
        <v>163.024776</v>
      </c>
      <c r="N253" s="98">
        <v>163.024776</v>
      </c>
      <c r="O253" s="98">
        <v>-1630.24776</v>
      </c>
      <c r="P253" s="98">
        <v>-97.81486559999999</v>
      </c>
      <c r="Q253" s="94" t="s">
        <v>1349</v>
      </c>
      <c r="R253" s="94"/>
      <c r="S253" s="94"/>
      <c r="T253" s="94" t="s">
        <v>1611</v>
      </c>
      <c r="U253" s="98">
        <v>-47.300000000000196</v>
      </c>
      <c r="V253" s="98">
        <v>0</v>
      </c>
      <c r="W253" s="98">
        <v>0</v>
      </c>
      <c r="X253" s="98">
        <v>-1485.1328943999997</v>
      </c>
    </row>
    <row r="254" spans="1:24">
      <c r="A254" s="91" t="s">
        <v>905</v>
      </c>
      <c r="B254" s="91" t="s">
        <v>155</v>
      </c>
      <c r="C254" s="99">
        <v>43027</v>
      </c>
      <c r="D254" s="91" t="s">
        <v>610</v>
      </c>
      <c r="E254" s="91" t="s">
        <v>617</v>
      </c>
      <c r="F254" s="91" t="s">
        <v>618</v>
      </c>
      <c r="G254" s="92" t="s">
        <v>607</v>
      </c>
      <c r="H254" s="91" t="s">
        <v>509</v>
      </c>
      <c r="I254" s="93">
        <v>1</v>
      </c>
      <c r="J254" s="97">
        <v>206.38</v>
      </c>
      <c r="K254" s="97">
        <v>206.38</v>
      </c>
      <c r="L254" s="97">
        <v>20</v>
      </c>
      <c r="M254" s="97">
        <v>194.16973368000001</v>
      </c>
      <c r="N254" s="97">
        <v>174.16973368000001</v>
      </c>
      <c r="O254" s="97">
        <v>174.16973368000001</v>
      </c>
      <c r="P254" s="97">
        <v>10.4501840208</v>
      </c>
      <c r="Q254" s="91" t="s">
        <v>1409</v>
      </c>
      <c r="R254" s="91"/>
      <c r="S254" s="91"/>
      <c r="T254" s="91" t="s">
        <v>1612</v>
      </c>
      <c r="U254" s="97">
        <v>6.9800000000000404</v>
      </c>
      <c r="V254" s="97">
        <v>0</v>
      </c>
      <c r="W254" s="97">
        <v>0</v>
      </c>
      <c r="X254" s="97">
        <v>156.73954965919995</v>
      </c>
    </row>
    <row r="255" spans="1:24">
      <c r="A255" s="94" t="s">
        <v>927</v>
      </c>
      <c r="B255" s="94" t="s">
        <v>155</v>
      </c>
      <c r="C255" s="100">
        <v>43033</v>
      </c>
      <c r="D255" s="94" t="s">
        <v>610</v>
      </c>
      <c r="E255" s="94" t="s">
        <v>617</v>
      </c>
      <c r="F255" s="94" t="s">
        <v>618</v>
      </c>
      <c r="G255" s="95" t="s">
        <v>607</v>
      </c>
      <c r="H255" s="94" t="s">
        <v>551</v>
      </c>
      <c r="I255" s="96">
        <v>1</v>
      </c>
      <c r="J255" s="98">
        <v>206.38</v>
      </c>
      <c r="K255" s="98">
        <v>206.38</v>
      </c>
      <c r="L255" s="98">
        <v>20</v>
      </c>
      <c r="M255" s="98">
        <v>194.16973368000001</v>
      </c>
      <c r="N255" s="98">
        <v>174.16973368000001</v>
      </c>
      <c r="O255" s="98">
        <v>174.16973368000001</v>
      </c>
      <c r="P255" s="98">
        <v>10.4501840208</v>
      </c>
      <c r="Q255" s="126"/>
      <c r="R255" s="94"/>
      <c r="S255" s="94"/>
      <c r="T255" s="94"/>
      <c r="U255" s="98">
        <v>0</v>
      </c>
      <c r="V255" s="98">
        <v>0</v>
      </c>
      <c r="W255" s="98">
        <v>0</v>
      </c>
      <c r="X255" s="98">
        <v>163.7195496592</v>
      </c>
    </row>
    <row r="256" spans="1:24">
      <c r="A256" s="91" t="s">
        <v>729</v>
      </c>
      <c r="B256" s="91" t="s">
        <v>200</v>
      </c>
      <c r="C256" s="99">
        <v>43033</v>
      </c>
      <c r="D256" s="91" t="s">
        <v>610</v>
      </c>
      <c r="E256" s="91" t="s">
        <v>617</v>
      </c>
      <c r="F256" s="91" t="s">
        <v>618</v>
      </c>
      <c r="G256" s="92" t="s">
        <v>607</v>
      </c>
      <c r="H256" s="91" t="s">
        <v>590</v>
      </c>
      <c r="I256" s="93">
        <v>1</v>
      </c>
      <c r="J256" s="97">
        <v>206.38</v>
      </c>
      <c r="K256" s="97">
        <v>206.38</v>
      </c>
      <c r="L256" s="97">
        <v>20</v>
      </c>
      <c r="M256" s="97">
        <v>192.35317692000001</v>
      </c>
      <c r="N256" s="97">
        <v>172.35317692000001</v>
      </c>
      <c r="O256" s="97">
        <v>172.35317692000001</v>
      </c>
      <c r="P256" s="97">
        <v>10.3411906152</v>
      </c>
      <c r="Q256" s="91" t="s">
        <v>1418</v>
      </c>
      <c r="R256" s="91"/>
      <c r="S256" s="91"/>
      <c r="T256" s="91" t="s">
        <v>1613</v>
      </c>
      <c r="U256" s="97">
        <v>7.3700000000000401</v>
      </c>
      <c r="V256" s="97">
        <v>0</v>
      </c>
      <c r="W256" s="97">
        <v>0</v>
      </c>
      <c r="X256" s="97">
        <v>154.64198630479999</v>
      </c>
    </row>
    <row r="257" spans="1:24">
      <c r="A257" s="94" t="s">
        <v>639</v>
      </c>
      <c r="B257" s="94" t="s">
        <v>170</v>
      </c>
      <c r="C257" s="100">
        <v>43034</v>
      </c>
      <c r="D257" s="94" t="s">
        <v>610</v>
      </c>
      <c r="E257" s="94" t="s">
        <v>617</v>
      </c>
      <c r="F257" s="94" t="s">
        <v>618</v>
      </c>
      <c r="G257" s="95" t="s">
        <v>607</v>
      </c>
      <c r="H257" s="94" t="s">
        <v>516</v>
      </c>
      <c r="I257" s="96">
        <v>50</v>
      </c>
      <c r="J257" s="98">
        <v>176</v>
      </c>
      <c r="K257" s="98">
        <v>8800</v>
      </c>
      <c r="L257" s="98">
        <v>20</v>
      </c>
      <c r="M257" s="98">
        <v>165.070752</v>
      </c>
      <c r="N257" s="98">
        <v>145.070752</v>
      </c>
      <c r="O257" s="98">
        <v>7253.5375999999997</v>
      </c>
      <c r="P257" s="98">
        <v>435.21225599999997</v>
      </c>
      <c r="Q257" s="94" t="s">
        <v>1343</v>
      </c>
      <c r="R257" s="94"/>
      <c r="S257" s="94"/>
      <c r="T257" s="94" t="s">
        <v>1606</v>
      </c>
      <c r="U257" s="98">
        <v>230.50000000000099</v>
      </c>
      <c r="V257" s="98">
        <v>0</v>
      </c>
      <c r="W257" s="98">
        <v>0</v>
      </c>
      <c r="X257" s="98">
        <v>6587.8253439999989</v>
      </c>
    </row>
    <row r="258" spans="1:24">
      <c r="A258" s="91" t="s">
        <v>667</v>
      </c>
      <c r="B258" s="91" t="s">
        <v>175</v>
      </c>
      <c r="C258" s="99">
        <v>43034</v>
      </c>
      <c r="D258" s="91" t="s">
        <v>610</v>
      </c>
      <c r="E258" s="91" t="s">
        <v>617</v>
      </c>
      <c r="F258" s="91" t="s">
        <v>618</v>
      </c>
      <c r="G258" s="92" t="s">
        <v>607</v>
      </c>
      <c r="H258" s="91" t="s">
        <v>521</v>
      </c>
      <c r="I258" s="93">
        <v>10</v>
      </c>
      <c r="J258" s="97">
        <v>135.19999999999999</v>
      </c>
      <c r="K258" s="97">
        <v>1352</v>
      </c>
      <c r="L258" s="97">
        <v>20</v>
      </c>
      <c r="M258" s="97">
        <v>126.67212479999999</v>
      </c>
      <c r="N258" s="97">
        <v>106.67212479999999</v>
      </c>
      <c r="O258" s="97">
        <v>1066.7212479999998</v>
      </c>
      <c r="P258" s="97">
        <v>64.003274879999992</v>
      </c>
      <c r="Q258" s="91" t="s">
        <v>1345</v>
      </c>
      <c r="R258" s="91"/>
      <c r="S258" s="91"/>
      <c r="T258" s="91" t="s">
        <v>1610</v>
      </c>
      <c r="U258" s="97">
        <v>47.000000000000199</v>
      </c>
      <c r="V258" s="97">
        <v>0</v>
      </c>
      <c r="W258" s="97">
        <v>0</v>
      </c>
      <c r="X258" s="97">
        <v>955.71797311999967</v>
      </c>
    </row>
    <row r="259" spans="1:24">
      <c r="A259" s="94" t="s">
        <v>668</v>
      </c>
      <c r="B259" s="94" t="s">
        <v>175</v>
      </c>
      <c r="C259" s="100">
        <v>43034</v>
      </c>
      <c r="D259" s="94" t="s">
        <v>610</v>
      </c>
      <c r="E259" s="94" t="s">
        <v>617</v>
      </c>
      <c r="F259" s="94" t="s">
        <v>618</v>
      </c>
      <c r="G259" s="95" t="s">
        <v>607</v>
      </c>
      <c r="H259" s="94" t="s">
        <v>521</v>
      </c>
      <c r="I259" s="96">
        <v>10</v>
      </c>
      <c r="J259" s="98">
        <v>135.19999999999999</v>
      </c>
      <c r="K259" s="98">
        <v>1352</v>
      </c>
      <c r="L259" s="98">
        <v>20</v>
      </c>
      <c r="M259" s="98">
        <v>126.67212479999999</v>
      </c>
      <c r="N259" s="98">
        <v>106.67212479999999</v>
      </c>
      <c r="O259" s="98">
        <v>1066.7212479999998</v>
      </c>
      <c r="P259" s="98">
        <v>64.003274879999992</v>
      </c>
      <c r="Q259" s="94" t="s">
        <v>1345</v>
      </c>
      <c r="R259" s="94"/>
      <c r="S259" s="94"/>
      <c r="T259" s="94" t="s">
        <v>1610</v>
      </c>
      <c r="U259" s="98">
        <v>47.000000000000199</v>
      </c>
      <c r="V259" s="98">
        <v>0</v>
      </c>
      <c r="W259" s="98">
        <v>0</v>
      </c>
      <c r="X259" s="98">
        <v>955.71797311999967</v>
      </c>
    </row>
    <row r="260" spans="1:24">
      <c r="A260" s="91" t="s">
        <v>656</v>
      </c>
      <c r="B260" s="91" t="s">
        <v>155</v>
      </c>
      <c r="C260" s="99">
        <v>42979</v>
      </c>
      <c r="D260" s="91" t="s">
        <v>610</v>
      </c>
      <c r="E260" s="91" t="s">
        <v>605</v>
      </c>
      <c r="F260" s="91" t="s">
        <v>606</v>
      </c>
      <c r="G260" s="92" t="s">
        <v>607</v>
      </c>
      <c r="H260" s="91" t="s">
        <v>437</v>
      </c>
      <c r="I260" s="93">
        <v>10</v>
      </c>
      <c r="J260" s="97">
        <v>36</v>
      </c>
      <c r="K260" s="97">
        <v>360</v>
      </c>
      <c r="L260" s="97">
        <v>22</v>
      </c>
      <c r="M260" s="97">
        <v>33.870095999999997</v>
      </c>
      <c r="N260" s="97">
        <v>11.870095999999997</v>
      </c>
      <c r="O260" s="97">
        <v>118.70095999999997</v>
      </c>
      <c r="P260" s="97">
        <v>7.122057599999998</v>
      </c>
      <c r="Q260" s="91" t="s">
        <v>1375</v>
      </c>
      <c r="R260" s="91"/>
      <c r="S260" s="91"/>
      <c r="T260" s="91" t="s">
        <v>1614</v>
      </c>
      <c r="U260" s="97">
        <v>61.100000000000293</v>
      </c>
      <c r="V260" s="97">
        <v>0</v>
      </c>
      <c r="W260" s="97">
        <v>0</v>
      </c>
      <c r="X260" s="97">
        <v>50.478902399999683</v>
      </c>
    </row>
    <row r="261" spans="1:24">
      <c r="A261" s="94" t="s">
        <v>680</v>
      </c>
      <c r="B261" s="94" t="s">
        <v>155</v>
      </c>
      <c r="C261" s="100">
        <v>42982</v>
      </c>
      <c r="D261" s="94" t="s">
        <v>610</v>
      </c>
      <c r="E261" s="94" t="s">
        <v>605</v>
      </c>
      <c r="F261" s="94" t="s">
        <v>606</v>
      </c>
      <c r="G261" s="95" t="s">
        <v>607</v>
      </c>
      <c r="H261" s="94" t="s">
        <v>551</v>
      </c>
      <c r="I261" s="96">
        <v>4</v>
      </c>
      <c r="J261" s="98">
        <v>36</v>
      </c>
      <c r="K261" s="98">
        <v>144</v>
      </c>
      <c r="L261" s="98">
        <v>22</v>
      </c>
      <c r="M261" s="98">
        <v>33.870095999999997</v>
      </c>
      <c r="N261" s="98">
        <v>11.870095999999997</v>
      </c>
      <c r="O261" s="98">
        <v>47.480383999999987</v>
      </c>
      <c r="P261" s="98">
        <v>2.8488230399999992</v>
      </c>
      <c r="Q261" s="126"/>
      <c r="R261" s="94"/>
      <c r="S261" s="94"/>
      <c r="T261" s="94"/>
      <c r="U261" s="98">
        <v>0</v>
      </c>
      <c r="V261" s="98">
        <v>0</v>
      </c>
      <c r="W261" s="98">
        <v>0</v>
      </c>
      <c r="X261" s="98">
        <v>44.631560959999987</v>
      </c>
    </row>
    <row r="262" spans="1:24">
      <c r="A262" s="91" t="s">
        <v>753</v>
      </c>
      <c r="B262" s="91" t="s">
        <v>155</v>
      </c>
      <c r="C262" s="99">
        <v>42991</v>
      </c>
      <c r="D262" s="91" t="s">
        <v>610</v>
      </c>
      <c r="E262" s="91" t="s">
        <v>605</v>
      </c>
      <c r="F262" s="91" t="s">
        <v>606</v>
      </c>
      <c r="G262" s="92" t="s">
        <v>607</v>
      </c>
      <c r="H262" s="91" t="s">
        <v>551</v>
      </c>
      <c r="I262" s="93">
        <v>1</v>
      </c>
      <c r="J262" s="97">
        <v>36</v>
      </c>
      <c r="K262" s="97">
        <v>36</v>
      </c>
      <c r="L262" s="97">
        <v>22</v>
      </c>
      <c r="M262" s="97">
        <v>33.870095999999997</v>
      </c>
      <c r="N262" s="97">
        <v>11.870095999999997</v>
      </c>
      <c r="O262" s="97">
        <v>11.870095999999997</v>
      </c>
      <c r="P262" s="97">
        <v>0.7122057599999998</v>
      </c>
      <c r="Q262" s="126"/>
      <c r="R262" s="91"/>
      <c r="S262" s="91"/>
      <c r="T262" s="91"/>
      <c r="U262" s="97">
        <v>0</v>
      </c>
      <c r="V262" s="97">
        <v>0</v>
      </c>
      <c r="W262" s="97">
        <v>0</v>
      </c>
      <c r="X262" s="97">
        <v>11.157890239999997</v>
      </c>
    </row>
    <row r="263" spans="1:24">
      <c r="A263" s="94" t="s">
        <v>775</v>
      </c>
      <c r="B263" s="94" t="s">
        <v>155</v>
      </c>
      <c r="C263" s="100">
        <v>42996</v>
      </c>
      <c r="D263" s="94" t="s">
        <v>610</v>
      </c>
      <c r="E263" s="94" t="s">
        <v>605</v>
      </c>
      <c r="F263" s="94" t="s">
        <v>606</v>
      </c>
      <c r="G263" s="95" t="s">
        <v>607</v>
      </c>
      <c r="H263" s="94" t="s">
        <v>551</v>
      </c>
      <c r="I263" s="96">
        <v>1</v>
      </c>
      <c r="J263" s="98">
        <v>36</v>
      </c>
      <c r="K263" s="98">
        <v>36</v>
      </c>
      <c r="L263" s="98">
        <v>22</v>
      </c>
      <c r="M263" s="98">
        <v>33.870095999999997</v>
      </c>
      <c r="N263" s="98">
        <v>11.870095999999997</v>
      </c>
      <c r="O263" s="98">
        <v>11.870095999999997</v>
      </c>
      <c r="P263" s="98">
        <v>0.7122057599999998</v>
      </c>
      <c r="Q263" s="126"/>
      <c r="R263" s="94"/>
      <c r="S263" s="94"/>
      <c r="T263" s="94"/>
      <c r="U263" s="98">
        <v>0</v>
      </c>
      <c r="V263" s="98">
        <v>0</v>
      </c>
      <c r="W263" s="98">
        <v>0</v>
      </c>
      <c r="X263" s="98">
        <v>11.157890239999997</v>
      </c>
    </row>
    <row r="264" spans="1:24">
      <c r="A264" s="91" t="s">
        <v>819</v>
      </c>
      <c r="B264" s="91" t="s">
        <v>155</v>
      </c>
      <c r="C264" s="99">
        <v>43004</v>
      </c>
      <c r="D264" s="91" t="s">
        <v>610</v>
      </c>
      <c r="E264" s="91" t="s">
        <v>605</v>
      </c>
      <c r="F264" s="91" t="s">
        <v>606</v>
      </c>
      <c r="G264" s="92" t="s">
        <v>607</v>
      </c>
      <c r="H264" s="91" t="s">
        <v>495</v>
      </c>
      <c r="I264" s="93">
        <v>5</v>
      </c>
      <c r="J264" s="97">
        <v>36</v>
      </c>
      <c r="K264" s="97">
        <v>180</v>
      </c>
      <c r="L264" s="97">
        <v>22</v>
      </c>
      <c r="M264" s="97">
        <v>33.870095999999997</v>
      </c>
      <c r="N264" s="97">
        <v>11.870095999999997</v>
      </c>
      <c r="O264" s="97">
        <v>59.350479999999983</v>
      </c>
      <c r="P264" s="97">
        <v>3.561028799999999</v>
      </c>
      <c r="Q264" s="91" t="s">
        <v>1414</v>
      </c>
      <c r="R264" s="91"/>
      <c r="S264" s="91"/>
      <c r="T264" s="91" t="s">
        <v>1615</v>
      </c>
      <c r="U264" s="97">
        <v>33.250000000000199</v>
      </c>
      <c r="V264" s="97">
        <v>0</v>
      </c>
      <c r="W264" s="97">
        <v>0</v>
      </c>
      <c r="X264" s="97">
        <v>22.539451199999789</v>
      </c>
    </row>
    <row r="265" spans="1:24">
      <c r="A265" s="94" t="s">
        <v>825</v>
      </c>
      <c r="B265" s="94" t="s">
        <v>155</v>
      </c>
      <c r="C265" s="100">
        <v>43005</v>
      </c>
      <c r="D265" s="94" t="s">
        <v>610</v>
      </c>
      <c r="E265" s="94" t="s">
        <v>605</v>
      </c>
      <c r="F265" s="94" t="s">
        <v>606</v>
      </c>
      <c r="G265" s="95" t="s">
        <v>607</v>
      </c>
      <c r="H265" s="94" t="s">
        <v>551</v>
      </c>
      <c r="I265" s="96">
        <v>200</v>
      </c>
      <c r="J265" s="98">
        <v>36</v>
      </c>
      <c r="K265" s="98">
        <v>7200</v>
      </c>
      <c r="L265" s="98">
        <v>22</v>
      </c>
      <c r="M265" s="98">
        <v>33.870095999999997</v>
      </c>
      <c r="N265" s="98">
        <v>11.870095999999997</v>
      </c>
      <c r="O265" s="98">
        <v>2374.0191999999993</v>
      </c>
      <c r="P265" s="98">
        <v>142.44115199999996</v>
      </c>
      <c r="Q265" s="126"/>
      <c r="R265" s="94"/>
      <c r="S265" s="94"/>
      <c r="T265" s="94"/>
      <c r="U265" s="98">
        <v>0</v>
      </c>
      <c r="V265" s="98">
        <v>0</v>
      </c>
      <c r="W265" s="98">
        <v>0</v>
      </c>
      <c r="X265" s="98">
        <v>2231.5780479999994</v>
      </c>
    </row>
    <row r="266" spans="1:24">
      <c r="A266" s="91" t="s">
        <v>764</v>
      </c>
      <c r="B266" s="91" t="s">
        <v>190</v>
      </c>
      <c r="C266" s="99">
        <v>43017.675138888888</v>
      </c>
      <c r="D266" s="91" t="s">
        <v>610</v>
      </c>
      <c r="E266" s="91" t="s">
        <v>605</v>
      </c>
      <c r="F266" s="91" t="s">
        <v>606</v>
      </c>
      <c r="G266" s="92" t="s">
        <v>607</v>
      </c>
      <c r="H266" s="91" t="s">
        <v>535</v>
      </c>
      <c r="I266" s="93">
        <v>20</v>
      </c>
      <c r="J266" s="97">
        <v>33.78</v>
      </c>
      <c r="K266" s="97">
        <v>675.6</v>
      </c>
      <c r="L266" s="97">
        <v>22</v>
      </c>
      <c r="M266" s="97">
        <v>31.550182200000002</v>
      </c>
      <c r="N266" s="97">
        <v>9.5501822000000018</v>
      </c>
      <c r="O266" s="97">
        <v>191.00364400000004</v>
      </c>
      <c r="P266" s="97">
        <v>11.460218640000003</v>
      </c>
      <c r="Q266" s="91" t="s">
        <v>1466</v>
      </c>
      <c r="R266" s="91"/>
      <c r="S266" s="91"/>
      <c r="T266" s="91" t="s">
        <v>1616</v>
      </c>
      <c r="U266" s="97">
        <v>104.8000000000004</v>
      </c>
      <c r="V266" s="97">
        <v>0</v>
      </c>
      <c r="W266" s="97">
        <v>0</v>
      </c>
      <c r="X266" s="97">
        <v>74.743425359999648</v>
      </c>
    </row>
    <row r="267" spans="1:24">
      <c r="A267" s="94" t="s">
        <v>767</v>
      </c>
      <c r="B267" s="94" t="s">
        <v>190</v>
      </c>
      <c r="C267" s="100">
        <v>43018.417523148149</v>
      </c>
      <c r="D267" s="94" t="s">
        <v>610</v>
      </c>
      <c r="E267" s="94" t="s">
        <v>605</v>
      </c>
      <c r="F267" s="94" t="s">
        <v>606</v>
      </c>
      <c r="G267" s="95" t="s">
        <v>607</v>
      </c>
      <c r="H267" s="94" t="s">
        <v>537</v>
      </c>
      <c r="I267" s="96">
        <v>15</v>
      </c>
      <c r="J267" s="98">
        <v>36.96</v>
      </c>
      <c r="K267" s="98">
        <v>554.4</v>
      </c>
      <c r="L267" s="98">
        <v>22</v>
      </c>
      <c r="M267" s="98">
        <v>34.520270400000001</v>
      </c>
      <c r="N267" s="98">
        <v>12.520270400000001</v>
      </c>
      <c r="O267" s="98">
        <v>187.804056</v>
      </c>
      <c r="P267" s="98">
        <v>11.26824336</v>
      </c>
      <c r="Q267" s="94" t="s">
        <v>1465</v>
      </c>
      <c r="R267" s="94"/>
      <c r="S267" s="94"/>
      <c r="T267" s="94" t="s">
        <v>1617</v>
      </c>
      <c r="U267" s="98">
        <v>79.050000000000296</v>
      </c>
      <c r="V267" s="98">
        <v>0</v>
      </c>
      <c r="W267" s="98">
        <v>0</v>
      </c>
      <c r="X267" s="98">
        <v>97.485812639999722</v>
      </c>
    </row>
    <row r="268" spans="1:24">
      <c r="A268" s="91" t="s">
        <v>641</v>
      </c>
      <c r="B268" s="91" t="s">
        <v>185</v>
      </c>
      <c r="C268" s="99">
        <v>43021</v>
      </c>
      <c r="D268" s="91" t="s">
        <v>610</v>
      </c>
      <c r="E268" s="91" t="s">
        <v>605</v>
      </c>
      <c r="F268" s="91" t="s">
        <v>606</v>
      </c>
      <c r="G268" s="92" t="s">
        <v>607</v>
      </c>
      <c r="H268" s="91" t="s">
        <v>526</v>
      </c>
      <c r="I268" s="93">
        <v>100</v>
      </c>
      <c r="J268" s="97">
        <v>33.6</v>
      </c>
      <c r="K268" s="97">
        <v>3360</v>
      </c>
      <c r="L268" s="97">
        <v>22</v>
      </c>
      <c r="M268" s="97">
        <v>31.414924800000001</v>
      </c>
      <c r="N268" s="97">
        <v>9.4149248000000014</v>
      </c>
      <c r="O268" s="97">
        <v>941.49248000000011</v>
      </c>
      <c r="P268" s="97">
        <v>56.489548800000001</v>
      </c>
      <c r="Q268" s="91" t="s">
        <v>1339</v>
      </c>
      <c r="R268" s="91"/>
      <c r="S268" s="91"/>
      <c r="T268" s="91" t="s">
        <v>1618</v>
      </c>
      <c r="U268" s="97">
        <v>488.00000000000205</v>
      </c>
      <c r="V268" s="97">
        <v>0</v>
      </c>
      <c r="W268" s="97">
        <v>0</v>
      </c>
      <c r="X268" s="97">
        <v>397.0029311999981</v>
      </c>
    </row>
    <row r="269" spans="1:24">
      <c r="A269" s="94" t="s">
        <v>766</v>
      </c>
      <c r="B269" s="94" t="s">
        <v>190</v>
      </c>
      <c r="C269" s="100">
        <v>43021.739212962966</v>
      </c>
      <c r="D269" s="94" t="s">
        <v>610</v>
      </c>
      <c r="E269" s="94" t="s">
        <v>605</v>
      </c>
      <c r="F269" s="94" t="s">
        <v>606</v>
      </c>
      <c r="G269" s="95" t="s">
        <v>607</v>
      </c>
      <c r="H269" s="94" t="s">
        <v>537</v>
      </c>
      <c r="I269" s="96">
        <v>35</v>
      </c>
      <c r="J269" s="98">
        <v>36.96</v>
      </c>
      <c r="K269" s="98">
        <v>1293.6000000000001</v>
      </c>
      <c r="L269" s="98">
        <v>22</v>
      </c>
      <c r="M269" s="98">
        <v>34.520270400000001</v>
      </c>
      <c r="N269" s="98">
        <v>12.520270400000001</v>
      </c>
      <c r="O269" s="98">
        <v>438.20946400000003</v>
      </c>
      <c r="P269" s="98">
        <v>26.29256784</v>
      </c>
      <c r="Q269" s="94" t="s">
        <v>1465</v>
      </c>
      <c r="R269" s="94"/>
      <c r="S269" s="94"/>
      <c r="T269" s="94" t="s">
        <v>1617</v>
      </c>
      <c r="U269" s="98">
        <v>184.4500000000007</v>
      </c>
      <c r="V269" s="98">
        <v>0</v>
      </c>
      <c r="W269" s="98">
        <v>0</v>
      </c>
      <c r="X269" s="98">
        <v>227.46689615999932</v>
      </c>
    </row>
    <row r="270" spans="1:24">
      <c r="A270" s="91" t="s">
        <v>879</v>
      </c>
      <c r="B270" s="91" t="s">
        <v>155</v>
      </c>
      <c r="C270" s="99">
        <v>43024</v>
      </c>
      <c r="D270" s="91" t="s">
        <v>610</v>
      </c>
      <c r="E270" s="91" t="s">
        <v>605</v>
      </c>
      <c r="F270" s="91" t="s">
        <v>606</v>
      </c>
      <c r="G270" s="92" t="s">
        <v>607</v>
      </c>
      <c r="H270" s="91" t="s">
        <v>551</v>
      </c>
      <c r="I270" s="93">
        <v>200</v>
      </c>
      <c r="J270" s="97">
        <v>36</v>
      </c>
      <c r="K270" s="97">
        <v>7200</v>
      </c>
      <c r="L270" s="97">
        <v>22</v>
      </c>
      <c r="M270" s="97">
        <v>33.870095999999997</v>
      </c>
      <c r="N270" s="97">
        <v>11.870095999999997</v>
      </c>
      <c r="O270" s="97">
        <v>2374.0191999999993</v>
      </c>
      <c r="P270" s="97">
        <v>142.44115199999996</v>
      </c>
      <c r="Q270" s="126"/>
      <c r="R270" s="91"/>
      <c r="S270" s="91"/>
      <c r="T270" s="91"/>
      <c r="U270" s="97">
        <v>0</v>
      </c>
      <c r="V270" s="97">
        <v>0</v>
      </c>
      <c r="W270" s="97">
        <v>0</v>
      </c>
      <c r="X270" s="97">
        <v>2231.5780479999994</v>
      </c>
    </row>
    <row r="271" spans="1:24">
      <c r="A271" s="94" t="s">
        <v>672</v>
      </c>
      <c r="B271" s="94" t="s">
        <v>200</v>
      </c>
      <c r="C271" s="100">
        <v>43024</v>
      </c>
      <c r="D271" s="94" t="s">
        <v>610</v>
      </c>
      <c r="E271" s="94" t="s">
        <v>605</v>
      </c>
      <c r="F271" s="94" t="s">
        <v>606</v>
      </c>
      <c r="G271" s="95" t="s">
        <v>607</v>
      </c>
      <c r="H271" s="94" t="s">
        <v>570</v>
      </c>
      <c r="I271" s="96">
        <v>200</v>
      </c>
      <c r="J271" s="98">
        <v>36</v>
      </c>
      <c r="K271" s="98">
        <v>7200</v>
      </c>
      <c r="L271" s="98">
        <v>22</v>
      </c>
      <c r="M271" s="98">
        <v>33.553224</v>
      </c>
      <c r="N271" s="98">
        <v>11.553224</v>
      </c>
      <c r="O271" s="98">
        <v>2310.6448</v>
      </c>
      <c r="P271" s="98">
        <v>138.638688</v>
      </c>
      <c r="Q271" s="94" t="s">
        <v>1428</v>
      </c>
      <c r="R271" s="94"/>
      <c r="S271" s="94"/>
      <c r="T271" s="94" t="s">
        <v>1619</v>
      </c>
      <c r="U271" s="98">
        <v>1444.000000000008</v>
      </c>
      <c r="V271" s="98">
        <v>0</v>
      </c>
      <c r="W271" s="98">
        <v>0</v>
      </c>
      <c r="X271" s="98">
        <v>728.00611199999207</v>
      </c>
    </row>
    <row r="272" spans="1:24">
      <c r="A272" s="91" t="s">
        <v>765</v>
      </c>
      <c r="B272" s="91" t="s">
        <v>190</v>
      </c>
      <c r="C272" s="99">
        <v>43025.4612037037</v>
      </c>
      <c r="D272" s="91" t="s">
        <v>610</v>
      </c>
      <c r="E272" s="91" t="s">
        <v>605</v>
      </c>
      <c r="F272" s="91" t="s">
        <v>606</v>
      </c>
      <c r="G272" s="92" t="s">
        <v>607</v>
      </c>
      <c r="H272" s="91" t="s">
        <v>535</v>
      </c>
      <c r="I272" s="93">
        <v>20</v>
      </c>
      <c r="J272" s="97">
        <v>33.78</v>
      </c>
      <c r="K272" s="97">
        <v>675.6</v>
      </c>
      <c r="L272" s="97">
        <v>22</v>
      </c>
      <c r="M272" s="97">
        <v>31.550182200000002</v>
      </c>
      <c r="N272" s="97">
        <v>9.5501822000000018</v>
      </c>
      <c r="O272" s="97">
        <v>191.00364400000004</v>
      </c>
      <c r="P272" s="97">
        <v>11.460218640000003</v>
      </c>
      <c r="Q272" s="91" t="s">
        <v>1466</v>
      </c>
      <c r="R272" s="91"/>
      <c r="S272" s="91"/>
      <c r="T272" s="91" t="s">
        <v>1616</v>
      </c>
      <c r="U272" s="97">
        <v>104.8000000000004</v>
      </c>
      <c r="V272" s="97">
        <v>0</v>
      </c>
      <c r="W272" s="97">
        <v>0</v>
      </c>
      <c r="X272" s="97">
        <v>74.743425359999648</v>
      </c>
    </row>
    <row r="273" spans="1:24">
      <c r="A273" s="94" t="s">
        <v>900</v>
      </c>
      <c r="B273" s="94" t="s">
        <v>155</v>
      </c>
      <c r="C273" s="100">
        <v>43026</v>
      </c>
      <c r="D273" s="94" t="s">
        <v>610</v>
      </c>
      <c r="E273" s="94" t="s">
        <v>605</v>
      </c>
      <c r="F273" s="94" t="s">
        <v>606</v>
      </c>
      <c r="G273" s="95" t="s">
        <v>607</v>
      </c>
      <c r="H273" s="94" t="s">
        <v>551</v>
      </c>
      <c r="I273" s="96">
        <v>2</v>
      </c>
      <c r="J273" s="98">
        <v>36</v>
      </c>
      <c r="K273" s="98">
        <v>72</v>
      </c>
      <c r="L273" s="98">
        <v>22</v>
      </c>
      <c r="M273" s="98">
        <v>33.870095999999997</v>
      </c>
      <c r="N273" s="98">
        <v>11.870095999999997</v>
      </c>
      <c r="O273" s="98">
        <v>23.740191999999993</v>
      </c>
      <c r="P273" s="98">
        <v>1.4244115199999996</v>
      </c>
      <c r="Q273" s="126"/>
      <c r="R273" s="94"/>
      <c r="S273" s="94"/>
      <c r="T273" s="94"/>
      <c r="U273" s="98">
        <v>0</v>
      </c>
      <c r="V273" s="98">
        <v>0</v>
      </c>
      <c r="W273" s="98">
        <v>0</v>
      </c>
      <c r="X273" s="98">
        <v>22.315780479999994</v>
      </c>
    </row>
    <row r="274" spans="1:24">
      <c r="A274" s="91" t="s">
        <v>702</v>
      </c>
      <c r="B274" s="91" t="s">
        <v>200</v>
      </c>
      <c r="C274" s="99">
        <v>43026</v>
      </c>
      <c r="D274" s="91" t="s">
        <v>610</v>
      </c>
      <c r="E274" s="91" t="s">
        <v>605</v>
      </c>
      <c r="F274" s="91" t="s">
        <v>606</v>
      </c>
      <c r="G274" s="92" t="s">
        <v>607</v>
      </c>
      <c r="H274" s="91" t="s">
        <v>580</v>
      </c>
      <c r="I274" s="93">
        <v>2</v>
      </c>
      <c r="J274" s="97">
        <v>36</v>
      </c>
      <c r="K274" s="97">
        <v>72</v>
      </c>
      <c r="L274" s="97">
        <v>22</v>
      </c>
      <c r="M274" s="97">
        <v>33.553224</v>
      </c>
      <c r="N274" s="97">
        <v>11.553224</v>
      </c>
      <c r="O274" s="97">
        <v>23.106448</v>
      </c>
      <c r="P274" s="97">
        <v>1.3863868799999999</v>
      </c>
      <c r="Q274" s="91" t="s">
        <v>1460</v>
      </c>
      <c r="R274" s="91"/>
      <c r="S274" s="91"/>
      <c r="T274" s="91" t="s">
        <v>1620</v>
      </c>
      <c r="U274" s="97">
        <v>14.50000000000008</v>
      </c>
      <c r="V274" s="97">
        <v>0</v>
      </c>
      <c r="W274" s="97">
        <v>0</v>
      </c>
      <c r="X274" s="97">
        <v>7.2200611199999205</v>
      </c>
    </row>
    <row r="275" spans="1:24">
      <c r="A275" s="94" t="s">
        <v>672</v>
      </c>
      <c r="B275" s="94" t="s">
        <v>195</v>
      </c>
      <c r="C275" s="100">
        <v>43026.689201388886</v>
      </c>
      <c r="D275" s="94" t="s">
        <v>610</v>
      </c>
      <c r="E275" s="94" t="s">
        <v>605</v>
      </c>
      <c r="F275" s="94" t="s">
        <v>606</v>
      </c>
      <c r="G275" s="95" t="s">
        <v>607</v>
      </c>
      <c r="H275" s="94" t="s">
        <v>546</v>
      </c>
      <c r="I275" s="96">
        <v>30</v>
      </c>
      <c r="J275" s="98">
        <v>40</v>
      </c>
      <c r="K275" s="98">
        <v>1200</v>
      </c>
      <c r="L275" s="98">
        <v>22</v>
      </c>
      <c r="M275" s="98">
        <v>39.119999999999997</v>
      </c>
      <c r="N275" s="98">
        <v>17.119999999999997</v>
      </c>
      <c r="O275" s="98">
        <v>513.59999999999991</v>
      </c>
      <c r="P275" s="98">
        <v>30.815999999999992</v>
      </c>
      <c r="Q275" s="94" t="s">
        <v>1217</v>
      </c>
      <c r="R275" s="94"/>
      <c r="S275" s="94"/>
      <c r="T275" s="94" t="s">
        <v>1621</v>
      </c>
      <c r="U275" s="98">
        <v>167.10000000000088</v>
      </c>
      <c r="V275" s="98">
        <v>0</v>
      </c>
      <c r="W275" s="98">
        <v>0</v>
      </c>
      <c r="X275" s="98">
        <v>315.68399999999906</v>
      </c>
    </row>
    <row r="276" spans="1:24">
      <c r="A276" s="91" t="s">
        <v>637</v>
      </c>
      <c r="B276" s="91" t="s">
        <v>135</v>
      </c>
      <c r="C276" s="99">
        <v>43028</v>
      </c>
      <c r="D276" s="91" t="s">
        <v>610</v>
      </c>
      <c r="E276" s="91" t="s">
        <v>605</v>
      </c>
      <c r="F276" s="91" t="s">
        <v>606</v>
      </c>
      <c r="G276" s="92" t="s">
        <v>607</v>
      </c>
      <c r="H276" s="91" t="s">
        <v>420</v>
      </c>
      <c r="I276" s="93">
        <v>25</v>
      </c>
      <c r="J276" s="97">
        <v>40</v>
      </c>
      <c r="K276" s="97">
        <v>1000</v>
      </c>
      <c r="L276" s="97">
        <v>22</v>
      </c>
      <c r="M276" s="97">
        <v>37.789920000000002</v>
      </c>
      <c r="N276" s="97">
        <v>15.789920000000002</v>
      </c>
      <c r="O276" s="97">
        <v>394.74800000000005</v>
      </c>
      <c r="P276" s="97">
        <v>23.684880000000003</v>
      </c>
      <c r="Q276" s="91" t="s">
        <v>1478</v>
      </c>
      <c r="R276" s="91"/>
      <c r="S276" s="91"/>
      <c r="T276" s="91" t="s">
        <v>1622</v>
      </c>
      <c r="U276" s="97">
        <v>110.7500000000005</v>
      </c>
      <c r="V276" s="97">
        <v>0</v>
      </c>
      <c r="W276" s="97">
        <v>0</v>
      </c>
      <c r="X276" s="97">
        <v>260.31311999999951</v>
      </c>
    </row>
    <row r="277" spans="1:24">
      <c r="A277" s="94" t="s">
        <v>674</v>
      </c>
      <c r="B277" s="94" t="s">
        <v>195</v>
      </c>
      <c r="C277" s="100">
        <v>43033.483900462961</v>
      </c>
      <c r="D277" s="94" t="s">
        <v>610</v>
      </c>
      <c r="E277" s="94" t="s">
        <v>605</v>
      </c>
      <c r="F277" s="94" t="s">
        <v>606</v>
      </c>
      <c r="G277" s="95" t="s">
        <v>607</v>
      </c>
      <c r="H277" s="94" t="s">
        <v>543</v>
      </c>
      <c r="I277" s="96">
        <v>30</v>
      </c>
      <c r="J277" s="98">
        <v>34.56</v>
      </c>
      <c r="K277" s="98">
        <v>1036.8000000000002</v>
      </c>
      <c r="L277" s="98">
        <v>22</v>
      </c>
      <c r="M277" s="98">
        <v>33.799680000000002</v>
      </c>
      <c r="N277" s="98">
        <v>11.799680000000002</v>
      </c>
      <c r="O277" s="98">
        <v>353.99040000000008</v>
      </c>
      <c r="P277" s="98">
        <v>21.239424000000003</v>
      </c>
      <c r="Q277" s="94" t="s">
        <v>1623</v>
      </c>
      <c r="R277" s="94"/>
      <c r="S277" s="94"/>
      <c r="T277" s="94" t="s">
        <v>1624</v>
      </c>
      <c r="U277" s="98">
        <v>168.90000000000092</v>
      </c>
      <c r="V277" s="98">
        <v>0</v>
      </c>
      <c r="W277" s="98">
        <v>0</v>
      </c>
      <c r="X277" s="98">
        <v>163.85097599999918</v>
      </c>
    </row>
    <row r="278" spans="1:24">
      <c r="A278" s="91" t="s">
        <v>705</v>
      </c>
      <c r="B278" s="91" t="s">
        <v>150</v>
      </c>
      <c r="C278" s="99">
        <v>43034</v>
      </c>
      <c r="D278" s="91" t="s">
        <v>610</v>
      </c>
      <c r="E278" s="91" t="s">
        <v>605</v>
      </c>
      <c r="F278" s="91" t="s">
        <v>606</v>
      </c>
      <c r="G278" s="92" t="s">
        <v>607</v>
      </c>
      <c r="H278" s="91" t="s">
        <v>458</v>
      </c>
      <c r="I278" s="93">
        <v>10</v>
      </c>
      <c r="J278" s="97">
        <v>39.979999999999997</v>
      </c>
      <c r="K278" s="97">
        <v>399.79999999999995</v>
      </c>
      <c r="L278" s="97">
        <v>22</v>
      </c>
      <c r="M278" s="97">
        <v>37.653723719999995</v>
      </c>
      <c r="N278" s="97">
        <v>15.653723719999995</v>
      </c>
      <c r="O278" s="97">
        <v>156.53723719999994</v>
      </c>
      <c r="P278" s="97">
        <v>9.3922342319999963</v>
      </c>
      <c r="Q278" s="91" t="s">
        <v>1356</v>
      </c>
      <c r="R278" s="91"/>
      <c r="S278" s="91"/>
      <c r="T278" s="91" t="s">
        <v>1625</v>
      </c>
      <c r="U278" s="97">
        <v>43.400000000000205</v>
      </c>
      <c r="V278" s="97">
        <v>0</v>
      </c>
      <c r="W278" s="97">
        <v>0</v>
      </c>
      <c r="X278" s="97">
        <v>103.74500296799974</v>
      </c>
    </row>
    <row r="279" spans="1:24">
      <c r="A279" s="94" t="s">
        <v>706</v>
      </c>
      <c r="B279" s="94" t="s">
        <v>150</v>
      </c>
      <c r="C279" s="100">
        <v>43034</v>
      </c>
      <c r="D279" s="94" t="s">
        <v>610</v>
      </c>
      <c r="E279" s="94" t="s">
        <v>605</v>
      </c>
      <c r="F279" s="94" t="s">
        <v>606</v>
      </c>
      <c r="G279" s="95" t="s">
        <v>607</v>
      </c>
      <c r="H279" s="94" t="s">
        <v>459</v>
      </c>
      <c r="I279" s="96">
        <v>10</v>
      </c>
      <c r="J279" s="98">
        <v>36.479999999999997</v>
      </c>
      <c r="K279" s="98">
        <v>364.79999999999995</v>
      </c>
      <c r="L279" s="98">
        <v>22</v>
      </c>
      <c r="M279" s="98">
        <v>34.357374719999996</v>
      </c>
      <c r="N279" s="98">
        <v>12.357374719999996</v>
      </c>
      <c r="O279" s="98">
        <v>123.57374719999996</v>
      </c>
      <c r="P279" s="98">
        <v>7.4144248319999972</v>
      </c>
      <c r="Q279" s="94" t="s">
        <v>1354</v>
      </c>
      <c r="R279" s="94"/>
      <c r="S279" s="94"/>
      <c r="T279" s="94" t="s">
        <v>1626</v>
      </c>
      <c r="U279" s="98">
        <v>43.700000000000195</v>
      </c>
      <c r="V279" s="98">
        <v>0</v>
      </c>
      <c r="W279" s="98">
        <v>0</v>
      </c>
      <c r="X279" s="98">
        <v>72.459322367999761</v>
      </c>
    </row>
    <row r="280" spans="1:24">
      <c r="A280" s="91" t="s">
        <v>768</v>
      </c>
      <c r="B280" s="91" t="s">
        <v>190</v>
      </c>
      <c r="C280" s="99">
        <v>43035.690983796296</v>
      </c>
      <c r="D280" s="91" t="s">
        <v>610</v>
      </c>
      <c r="E280" s="91" t="s">
        <v>605</v>
      </c>
      <c r="F280" s="91" t="s">
        <v>606</v>
      </c>
      <c r="G280" s="92" t="s">
        <v>607</v>
      </c>
      <c r="H280" s="91" t="s">
        <v>538</v>
      </c>
      <c r="I280" s="93">
        <v>95</v>
      </c>
      <c r="J280" s="97">
        <v>40</v>
      </c>
      <c r="K280" s="97">
        <v>3800</v>
      </c>
      <c r="L280" s="97">
        <v>22</v>
      </c>
      <c r="M280" s="97">
        <v>37.3596</v>
      </c>
      <c r="N280" s="97">
        <v>15.3596</v>
      </c>
      <c r="O280" s="97">
        <v>1459.162</v>
      </c>
      <c r="P280" s="97">
        <v>87.549719999999994</v>
      </c>
      <c r="Q280" s="91" t="s">
        <v>1477</v>
      </c>
      <c r="R280" s="91"/>
      <c r="S280" s="91"/>
      <c r="T280" s="91" t="s">
        <v>1627</v>
      </c>
      <c r="U280" s="97">
        <v>503.50000000000193</v>
      </c>
      <c r="V280" s="97">
        <v>0</v>
      </c>
      <c r="W280" s="97">
        <v>0</v>
      </c>
      <c r="X280" s="97">
        <v>868.11227999999812</v>
      </c>
    </row>
    <row r="281" spans="1:24">
      <c r="A281" s="94" t="s">
        <v>673</v>
      </c>
      <c r="B281" s="94" t="s">
        <v>195</v>
      </c>
      <c r="C281" s="100">
        <v>43035.714456018519</v>
      </c>
      <c r="D281" s="94" t="s">
        <v>610</v>
      </c>
      <c r="E281" s="94" t="s">
        <v>605</v>
      </c>
      <c r="F281" s="94" t="s">
        <v>606</v>
      </c>
      <c r="G281" s="95" t="s">
        <v>607</v>
      </c>
      <c r="H281" s="94" t="s">
        <v>547</v>
      </c>
      <c r="I281" s="96">
        <v>5</v>
      </c>
      <c r="J281" s="98">
        <v>40</v>
      </c>
      <c r="K281" s="98">
        <v>200</v>
      </c>
      <c r="L281" s="98">
        <v>22</v>
      </c>
      <c r="M281" s="98">
        <v>39.119999999999997</v>
      </c>
      <c r="N281" s="98">
        <v>17.119999999999997</v>
      </c>
      <c r="O281" s="98">
        <v>85.6</v>
      </c>
      <c r="P281" s="98">
        <v>5.1359999999999992</v>
      </c>
      <c r="Q281" s="94" t="s">
        <v>1628</v>
      </c>
      <c r="R281" s="94"/>
      <c r="S281" s="94"/>
      <c r="T281" s="94" t="s">
        <v>1629</v>
      </c>
      <c r="U281" s="98">
        <v>28.000000000000149</v>
      </c>
      <c r="V281" s="98">
        <v>0</v>
      </c>
      <c r="W281" s="98">
        <v>0</v>
      </c>
      <c r="X281" s="98">
        <v>52.463999999999849</v>
      </c>
    </row>
    <row r="282" spans="1:24">
      <c r="A282" s="91" t="s">
        <v>654</v>
      </c>
      <c r="B282" s="91" t="s">
        <v>155</v>
      </c>
      <c r="C282" s="99">
        <v>42979</v>
      </c>
      <c r="D282" s="91" t="s">
        <v>610</v>
      </c>
      <c r="E282" s="91" t="s">
        <v>613</v>
      </c>
      <c r="F282" s="91" t="s">
        <v>614</v>
      </c>
      <c r="G282" s="92" t="s">
        <v>608</v>
      </c>
      <c r="H282" s="91" t="s">
        <v>551</v>
      </c>
      <c r="I282" s="93">
        <v>5</v>
      </c>
      <c r="J282" s="97">
        <v>8.1999999999999993</v>
      </c>
      <c r="K282" s="97">
        <v>41</v>
      </c>
      <c r="L282" s="97">
        <v>24</v>
      </c>
      <c r="M282" s="97">
        <v>7.7148551999999997</v>
      </c>
      <c r="N282" s="97">
        <v>-16.285144800000001</v>
      </c>
      <c r="O282" s="97">
        <v>-81.425724000000002</v>
      </c>
      <c r="P282" s="97">
        <v>-4.8855434400000002</v>
      </c>
      <c r="Q282" s="126"/>
      <c r="R282" s="91"/>
      <c r="S282" s="91"/>
      <c r="T282" s="91"/>
      <c r="U282" s="97">
        <v>0</v>
      </c>
      <c r="V282" s="97">
        <v>0</v>
      </c>
      <c r="W282" s="97">
        <v>0</v>
      </c>
      <c r="X282" s="97">
        <v>-76.540180559999996</v>
      </c>
    </row>
    <row r="283" spans="1:24">
      <c r="A283" s="94" t="s">
        <v>666</v>
      </c>
      <c r="B283" s="94" t="s">
        <v>155</v>
      </c>
      <c r="C283" s="100">
        <v>42982</v>
      </c>
      <c r="D283" s="94" t="s">
        <v>610</v>
      </c>
      <c r="E283" s="94" t="s">
        <v>613</v>
      </c>
      <c r="F283" s="94" t="s">
        <v>614</v>
      </c>
      <c r="G283" s="95" t="s">
        <v>608</v>
      </c>
      <c r="H283" s="94" t="s">
        <v>551</v>
      </c>
      <c r="I283" s="96">
        <v>10</v>
      </c>
      <c r="J283" s="98">
        <v>8.5</v>
      </c>
      <c r="K283" s="98">
        <v>85</v>
      </c>
      <c r="L283" s="98">
        <v>24</v>
      </c>
      <c r="M283" s="98">
        <v>7.9971059999999996</v>
      </c>
      <c r="N283" s="98">
        <v>-16.002894000000001</v>
      </c>
      <c r="O283" s="98">
        <v>-160.02894000000001</v>
      </c>
      <c r="P283" s="98">
        <v>-9.6017364000000001</v>
      </c>
      <c r="Q283" s="126"/>
      <c r="R283" s="94"/>
      <c r="S283" s="94"/>
      <c r="T283" s="94"/>
      <c r="U283" s="98">
        <v>0</v>
      </c>
      <c r="V283" s="98">
        <v>0</v>
      </c>
      <c r="W283" s="98">
        <v>0</v>
      </c>
      <c r="X283" s="98">
        <v>-150.42720360000001</v>
      </c>
    </row>
    <row r="284" spans="1:24">
      <c r="A284" s="91" t="s">
        <v>678</v>
      </c>
      <c r="B284" s="91" t="s">
        <v>155</v>
      </c>
      <c r="C284" s="99">
        <v>42982</v>
      </c>
      <c r="D284" s="91" t="s">
        <v>610</v>
      </c>
      <c r="E284" s="91" t="s">
        <v>613</v>
      </c>
      <c r="F284" s="91" t="s">
        <v>614</v>
      </c>
      <c r="G284" s="92" t="s">
        <v>608</v>
      </c>
      <c r="H284" s="91" t="s">
        <v>551</v>
      </c>
      <c r="I284" s="93">
        <v>5</v>
      </c>
      <c r="J284" s="97">
        <v>8.5</v>
      </c>
      <c r="K284" s="97">
        <v>42.5</v>
      </c>
      <c r="L284" s="97">
        <v>24</v>
      </c>
      <c r="M284" s="97">
        <v>7.9971059999999996</v>
      </c>
      <c r="N284" s="97">
        <v>-16.002894000000001</v>
      </c>
      <c r="O284" s="97">
        <v>-80.014470000000003</v>
      </c>
      <c r="P284" s="97">
        <v>-4.8008682</v>
      </c>
      <c r="Q284" s="126"/>
      <c r="R284" s="91"/>
      <c r="S284" s="91"/>
      <c r="T284" s="91"/>
      <c r="U284" s="97">
        <v>0</v>
      </c>
      <c r="V284" s="97">
        <v>0</v>
      </c>
      <c r="W284" s="97">
        <v>0</v>
      </c>
      <c r="X284" s="97">
        <v>-75.213601800000006</v>
      </c>
    </row>
    <row r="285" spans="1:24">
      <c r="A285" s="94" t="s">
        <v>684</v>
      </c>
      <c r="B285" s="94" t="s">
        <v>155</v>
      </c>
      <c r="C285" s="100">
        <v>42983</v>
      </c>
      <c r="D285" s="94" t="s">
        <v>610</v>
      </c>
      <c r="E285" s="94" t="s">
        <v>613</v>
      </c>
      <c r="F285" s="94" t="s">
        <v>614</v>
      </c>
      <c r="G285" s="95" t="s">
        <v>608</v>
      </c>
      <c r="H285" s="94" t="s">
        <v>551</v>
      </c>
      <c r="I285" s="96">
        <v>400</v>
      </c>
      <c r="J285" s="98">
        <v>8.17</v>
      </c>
      <c r="K285" s="98">
        <v>3268</v>
      </c>
      <c r="L285" s="98">
        <v>24</v>
      </c>
      <c r="M285" s="98">
        <v>7.6866301200000002</v>
      </c>
      <c r="N285" s="98">
        <v>-16.31336988</v>
      </c>
      <c r="O285" s="98">
        <v>-6525.3479520000001</v>
      </c>
      <c r="P285" s="98">
        <v>-391.52087711999997</v>
      </c>
      <c r="Q285" s="126"/>
      <c r="R285" s="94"/>
      <c r="S285" s="94"/>
      <c r="T285" s="94"/>
      <c r="U285" s="98">
        <v>0</v>
      </c>
      <c r="V285" s="98">
        <v>0</v>
      </c>
      <c r="W285" s="98">
        <v>0</v>
      </c>
      <c r="X285" s="98">
        <v>-6133.8270748800005</v>
      </c>
    </row>
    <row r="286" spans="1:24">
      <c r="A286" s="91" t="s">
        <v>690</v>
      </c>
      <c r="B286" s="91" t="s">
        <v>155</v>
      </c>
      <c r="C286" s="99">
        <v>42983</v>
      </c>
      <c r="D286" s="91" t="s">
        <v>610</v>
      </c>
      <c r="E286" s="91" t="s">
        <v>613</v>
      </c>
      <c r="F286" s="91" t="s">
        <v>614</v>
      </c>
      <c r="G286" s="92" t="s">
        <v>608</v>
      </c>
      <c r="H286" s="91" t="s">
        <v>551</v>
      </c>
      <c r="I286" s="93">
        <v>30</v>
      </c>
      <c r="J286" s="97">
        <v>7.9</v>
      </c>
      <c r="K286" s="97">
        <v>237</v>
      </c>
      <c r="L286" s="97">
        <v>24</v>
      </c>
      <c r="M286" s="97">
        <v>7.4326044000000007</v>
      </c>
      <c r="N286" s="97">
        <v>-16.567395599999998</v>
      </c>
      <c r="O286" s="97">
        <v>-497.02186799999998</v>
      </c>
      <c r="P286" s="97">
        <v>-29.821312079999998</v>
      </c>
      <c r="Q286" s="126"/>
      <c r="R286" s="91"/>
      <c r="S286" s="91"/>
      <c r="T286" s="91"/>
      <c r="U286" s="97">
        <v>0</v>
      </c>
      <c r="V286" s="97">
        <v>0</v>
      </c>
      <c r="W286" s="97">
        <v>0</v>
      </c>
      <c r="X286" s="97">
        <v>-467.20055592</v>
      </c>
    </row>
    <row r="287" spans="1:24">
      <c r="A287" s="94" t="s">
        <v>700</v>
      </c>
      <c r="B287" s="94" t="s">
        <v>155</v>
      </c>
      <c r="C287" s="100">
        <v>42984</v>
      </c>
      <c r="D287" s="94" t="s">
        <v>610</v>
      </c>
      <c r="E287" s="94" t="s">
        <v>613</v>
      </c>
      <c r="F287" s="94" t="s">
        <v>614</v>
      </c>
      <c r="G287" s="95" t="s">
        <v>608</v>
      </c>
      <c r="H287" s="94" t="s">
        <v>475</v>
      </c>
      <c r="I287" s="96">
        <v>50</v>
      </c>
      <c r="J287" s="98">
        <v>8.8000000000000007</v>
      </c>
      <c r="K287" s="98">
        <v>440.00000000000006</v>
      </c>
      <c r="L287" s="98">
        <v>24</v>
      </c>
      <c r="M287" s="98">
        <v>8.2793568000000004</v>
      </c>
      <c r="N287" s="98">
        <v>-15.7206432</v>
      </c>
      <c r="O287" s="98">
        <v>-786.03215999999998</v>
      </c>
      <c r="P287" s="98">
        <v>-47.161929599999993</v>
      </c>
      <c r="Q287" s="94" t="s">
        <v>1360</v>
      </c>
      <c r="R287" s="94"/>
      <c r="S287" s="94"/>
      <c r="T287" s="94" t="s">
        <v>1630</v>
      </c>
      <c r="U287" s="98">
        <v>119.5</v>
      </c>
      <c r="V287" s="98">
        <v>0</v>
      </c>
      <c r="W287" s="98">
        <v>0</v>
      </c>
      <c r="X287" s="98">
        <v>-858.37023039999997</v>
      </c>
    </row>
    <row r="288" spans="1:24">
      <c r="A288" s="91" t="s">
        <v>743</v>
      </c>
      <c r="B288" s="91" t="s">
        <v>155</v>
      </c>
      <c r="C288" s="99">
        <v>42990</v>
      </c>
      <c r="D288" s="91" t="s">
        <v>610</v>
      </c>
      <c r="E288" s="91" t="s">
        <v>613</v>
      </c>
      <c r="F288" s="91" t="s">
        <v>614</v>
      </c>
      <c r="G288" s="92" t="s">
        <v>608</v>
      </c>
      <c r="H288" s="91" t="s">
        <v>551</v>
      </c>
      <c r="I288" s="93">
        <v>2</v>
      </c>
      <c r="J288" s="97">
        <v>8.1999999999999993</v>
      </c>
      <c r="K288" s="97">
        <v>16.399999999999999</v>
      </c>
      <c r="L288" s="97">
        <v>24</v>
      </c>
      <c r="M288" s="97">
        <v>7.7148551999999997</v>
      </c>
      <c r="N288" s="97">
        <v>-16.285144800000001</v>
      </c>
      <c r="O288" s="97">
        <v>-32.570289600000002</v>
      </c>
      <c r="P288" s="97">
        <v>-1.9542173760000001</v>
      </c>
      <c r="Q288" s="126"/>
      <c r="R288" s="91"/>
      <c r="S288" s="91"/>
      <c r="T288" s="91"/>
      <c r="U288" s="97">
        <v>0</v>
      </c>
      <c r="V288" s="97">
        <v>0</v>
      </c>
      <c r="W288" s="97">
        <v>0</v>
      </c>
      <c r="X288" s="97">
        <v>-30.616072224000003</v>
      </c>
    </row>
    <row r="289" spans="1:24">
      <c r="A289" s="94" t="s">
        <v>754</v>
      </c>
      <c r="B289" s="94" t="s">
        <v>155</v>
      </c>
      <c r="C289" s="100">
        <v>42991</v>
      </c>
      <c r="D289" s="94" t="s">
        <v>610</v>
      </c>
      <c r="E289" s="94" t="s">
        <v>613</v>
      </c>
      <c r="F289" s="94" t="s">
        <v>614</v>
      </c>
      <c r="G289" s="95" t="s">
        <v>608</v>
      </c>
      <c r="H289" s="94" t="s">
        <v>486</v>
      </c>
      <c r="I289" s="96">
        <v>50</v>
      </c>
      <c r="J289" s="98">
        <v>18.3</v>
      </c>
      <c r="K289" s="98">
        <v>915</v>
      </c>
      <c r="L289" s="98">
        <v>24</v>
      </c>
      <c r="M289" s="98">
        <v>17.217298800000002</v>
      </c>
      <c r="N289" s="98">
        <v>-6.7827011999999982</v>
      </c>
      <c r="O289" s="98">
        <v>-339.1350599999999</v>
      </c>
      <c r="P289" s="98">
        <v>-20.348103599999995</v>
      </c>
      <c r="Q289" s="94" t="s">
        <v>1415</v>
      </c>
      <c r="R289" s="94"/>
      <c r="S289" s="94"/>
      <c r="T289" s="94" t="s">
        <v>1631</v>
      </c>
      <c r="U289" s="98">
        <v>122.50000000000001</v>
      </c>
      <c r="V289" s="98">
        <v>0</v>
      </c>
      <c r="W289" s="98">
        <v>0</v>
      </c>
      <c r="X289" s="98">
        <v>-441.28695639999989</v>
      </c>
    </row>
    <row r="290" spans="1:24">
      <c r="A290" s="91" t="s">
        <v>757</v>
      </c>
      <c r="B290" s="91" t="s">
        <v>155</v>
      </c>
      <c r="C290" s="99">
        <v>42992</v>
      </c>
      <c r="D290" s="91" t="s">
        <v>610</v>
      </c>
      <c r="E290" s="91" t="s">
        <v>613</v>
      </c>
      <c r="F290" s="91" t="s">
        <v>614</v>
      </c>
      <c r="G290" s="92" t="s">
        <v>608</v>
      </c>
      <c r="H290" s="91" t="s">
        <v>551</v>
      </c>
      <c r="I290" s="93">
        <v>20</v>
      </c>
      <c r="J290" s="97">
        <v>8.8000000000000007</v>
      </c>
      <c r="K290" s="97">
        <v>176</v>
      </c>
      <c r="L290" s="97">
        <v>24</v>
      </c>
      <c r="M290" s="97">
        <v>8.2793568000000004</v>
      </c>
      <c r="N290" s="97">
        <v>-15.7206432</v>
      </c>
      <c r="O290" s="97">
        <v>-314.41286400000001</v>
      </c>
      <c r="P290" s="97">
        <v>-18.86477184</v>
      </c>
      <c r="Q290" s="126"/>
      <c r="R290" s="91"/>
      <c r="S290" s="91"/>
      <c r="T290" s="91"/>
      <c r="U290" s="97">
        <v>0</v>
      </c>
      <c r="V290" s="97">
        <v>0</v>
      </c>
      <c r="W290" s="97">
        <v>0</v>
      </c>
      <c r="X290" s="97">
        <v>-295.54809216000001</v>
      </c>
    </row>
    <row r="291" spans="1:24">
      <c r="A291" s="94" t="s">
        <v>759</v>
      </c>
      <c r="B291" s="94" t="s">
        <v>155</v>
      </c>
      <c r="C291" s="100">
        <v>42992</v>
      </c>
      <c r="D291" s="94" t="s">
        <v>610</v>
      </c>
      <c r="E291" s="94" t="s">
        <v>613</v>
      </c>
      <c r="F291" s="94" t="s">
        <v>614</v>
      </c>
      <c r="G291" s="95" t="s">
        <v>608</v>
      </c>
      <c r="H291" s="94" t="s">
        <v>487</v>
      </c>
      <c r="I291" s="96">
        <v>600</v>
      </c>
      <c r="J291" s="98">
        <v>8</v>
      </c>
      <c r="K291" s="98">
        <v>4800</v>
      </c>
      <c r="L291" s="98">
        <v>24</v>
      </c>
      <c r="M291" s="98">
        <v>7.526688</v>
      </c>
      <c r="N291" s="98">
        <v>-16.473312</v>
      </c>
      <c r="O291" s="98">
        <v>-9883.9871999999996</v>
      </c>
      <c r="P291" s="98">
        <v>-593.03923199999997</v>
      </c>
      <c r="Q291" s="94" t="s">
        <v>1374</v>
      </c>
      <c r="R291" s="94"/>
      <c r="S291" s="94"/>
      <c r="T291" s="94" t="s">
        <v>1632</v>
      </c>
      <c r="U291" s="98">
        <v>1488</v>
      </c>
      <c r="V291" s="98">
        <v>0</v>
      </c>
      <c r="W291" s="98">
        <v>0</v>
      </c>
      <c r="X291" s="98">
        <v>-10778.947968</v>
      </c>
    </row>
    <row r="292" spans="1:24">
      <c r="A292" s="91" t="s">
        <v>781</v>
      </c>
      <c r="B292" s="91" t="s">
        <v>155</v>
      </c>
      <c r="C292" s="99">
        <v>42998</v>
      </c>
      <c r="D292" s="91" t="s">
        <v>610</v>
      </c>
      <c r="E292" s="91" t="s">
        <v>613</v>
      </c>
      <c r="F292" s="91" t="s">
        <v>614</v>
      </c>
      <c r="G292" s="92" t="s">
        <v>608</v>
      </c>
      <c r="H292" s="91" t="s">
        <v>475</v>
      </c>
      <c r="I292" s="93">
        <v>50</v>
      </c>
      <c r="J292" s="97">
        <v>8.8000000000000007</v>
      </c>
      <c r="K292" s="97">
        <v>440.00000000000006</v>
      </c>
      <c r="L292" s="97">
        <v>24</v>
      </c>
      <c r="M292" s="97">
        <v>8.2793568000000004</v>
      </c>
      <c r="N292" s="97">
        <v>-15.7206432</v>
      </c>
      <c r="O292" s="97">
        <v>-786.03215999999998</v>
      </c>
      <c r="P292" s="97">
        <v>-47.161929599999993</v>
      </c>
      <c r="Q292" s="91" t="s">
        <v>1360</v>
      </c>
      <c r="R292" s="91"/>
      <c r="S292" s="91"/>
      <c r="T292" s="91" t="s">
        <v>1630</v>
      </c>
      <c r="U292" s="97">
        <v>119.5</v>
      </c>
      <c r="V292" s="97">
        <v>0</v>
      </c>
      <c r="W292" s="97">
        <v>0</v>
      </c>
      <c r="X292" s="97">
        <v>-858.37023039999997</v>
      </c>
    </row>
    <row r="293" spans="1:24">
      <c r="A293" s="94" t="s">
        <v>785</v>
      </c>
      <c r="B293" s="94" t="s">
        <v>155</v>
      </c>
      <c r="C293" s="100">
        <v>42999</v>
      </c>
      <c r="D293" s="94" t="s">
        <v>610</v>
      </c>
      <c r="E293" s="94" t="s">
        <v>613</v>
      </c>
      <c r="F293" s="94" t="s">
        <v>614</v>
      </c>
      <c r="G293" s="95" t="s">
        <v>608</v>
      </c>
      <c r="H293" s="94" t="s">
        <v>551</v>
      </c>
      <c r="I293" s="96">
        <v>200</v>
      </c>
      <c r="J293" s="98">
        <v>8.17</v>
      </c>
      <c r="K293" s="98">
        <v>1634</v>
      </c>
      <c r="L293" s="98">
        <v>24</v>
      </c>
      <c r="M293" s="98">
        <v>7.6866301200000002</v>
      </c>
      <c r="N293" s="98">
        <v>-16.31336988</v>
      </c>
      <c r="O293" s="98">
        <v>-3262.673976</v>
      </c>
      <c r="P293" s="98">
        <v>-195.76043855999998</v>
      </c>
      <c r="Q293" s="126"/>
      <c r="R293" s="94"/>
      <c r="S293" s="94"/>
      <c r="T293" s="94"/>
      <c r="U293" s="98">
        <v>0</v>
      </c>
      <c r="V293" s="98">
        <v>0</v>
      </c>
      <c r="W293" s="98">
        <v>0</v>
      </c>
      <c r="X293" s="98">
        <v>-3066.9135374400003</v>
      </c>
    </row>
    <row r="294" spans="1:24">
      <c r="A294" s="91" t="s">
        <v>806</v>
      </c>
      <c r="B294" s="91" t="s">
        <v>155</v>
      </c>
      <c r="C294" s="99">
        <v>43003</v>
      </c>
      <c r="D294" s="91" t="s">
        <v>610</v>
      </c>
      <c r="E294" s="91" t="s">
        <v>613</v>
      </c>
      <c r="F294" s="91" t="s">
        <v>614</v>
      </c>
      <c r="G294" s="92" t="s">
        <v>608</v>
      </c>
      <c r="H294" s="91" t="s">
        <v>487</v>
      </c>
      <c r="I294" s="93">
        <v>-600</v>
      </c>
      <c r="J294" s="97">
        <v>8</v>
      </c>
      <c r="K294" s="97">
        <v>-4800</v>
      </c>
      <c r="L294" s="97">
        <v>0</v>
      </c>
      <c r="M294" s="97">
        <v>7.526688</v>
      </c>
      <c r="N294" s="97">
        <v>7.526688</v>
      </c>
      <c r="O294" s="97">
        <v>-4516.0128000000004</v>
      </c>
      <c r="P294" s="97">
        <v>-270.96076800000003</v>
      </c>
      <c r="Q294" s="91" t="s">
        <v>1374</v>
      </c>
      <c r="R294" s="91"/>
      <c r="S294" s="91"/>
      <c r="T294" s="91" t="s">
        <v>1632</v>
      </c>
      <c r="U294" s="97">
        <v>-1488</v>
      </c>
      <c r="V294" s="97">
        <v>0</v>
      </c>
      <c r="W294" s="97">
        <v>0</v>
      </c>
      <c r="X294" s="97">
        <v>-2757.0520320000005</v>
      </c>
    </row>
    <row r="295" spans="1:24">
      <c r="A295" s="94" t="s">
        <v>807</v>
      </c>
      <c r="B295" s="94" t="s">
        <v>155</v>
      </c>
      <c r="C295" s="100">
        <v>43003</v>
      </c>
      <c r="D295" s="94" t="s">
        <v>610</v>
      </c>
      <c r="E295" s="94" t="s">
        <v>613</v>
      </c>
      <c r="F295" s="94" t="s">
        <v>614</v>
      </c>
      <c r="G295" s="95" t="s">
        <v>608</v>
      </c>
      <c r="H295" s="94" t="s">
        <v>487</v>
      </c>
      <c r="I295" s="96">
        <v>600</v>
      </c>
      <c r="J295" s="98">
        <v>8</v>
      </c>
      <c r="K295" s="98">
        <v>4800</v>
      </c>
      <c r="L295" s="98">
        <v>24</v>
      </c>
      <c r="M295" s="98">
        <v>7.526688</v>
      </c>
      <c r="N295" s="98">
        <v>-16.473312</v>
      </c>
      <c r="O295" s="98">
        <v>-9883.9871999999996</v>
      </c>
      <c r="P295" s="98">
        <v>-593.03923199999997</v>
      </c>
      <c r="Q295" s="94" t="s">
        <v>1374</v>
      </c>
      <c r="R295" s="94"/>
      <c r="S295" s="94"/>
      <c r="T295" s="94" t="s">
        <v>1632</v>
      </c>
      <c r="U295" s="98">
        <v>1488</v>
      </c>
      <c r="V295" s="98">
        <v>0</v>
      </c>
      <c r="W295" s="98">
        <v>0</v>
      </c>
      <c r="X295" s="98">
        <v>-10778.947968</v>
      </c>
    </row>
    <row r="296" spans="1:24">
      <c r="A296" s="91" t="s">
        <v>816</v>
      </c>
      <c r="B296" s="91" t="s">
        <v>155</v>
      </c>
      <c r="C296" s="99">
        <v>43004</v>
      </c>
      <c r="D296" s="91" t="s">
        <v>610</v>
      </c>
      <c r="E296" s="91" t="s">
        <v>613</v>
      </c>
      <c r="F296" s="91" t="s">
        <v>614</v>
      </c>
      <c r="G296" s="92" t="s">
        <v>608</v>
      </c>
      <c r="H296" s="91" t="s">
        <v>487</v>
      </c>
      <c r="I296" s="93">
        <v>600</v>
      </c>
      <c r="J296" s="97">
        <v>8</v>
      </c>
      <c r="K296" s="97">
        <v>4800</v>
      </c>
      <c r="L296" s="97">
        <v>24</v>
      </c>
      <c r="M296" s="97">
        <v>7.526688</v>
      </c>
      <c r="N296" s="97">
        <v>-16.473312</v>
      </c>
      <c r="O296" s="97">
        <v>-9883.9871999999996</v>
      </c>
      <c r="P296" s="97">
        <v>-593.03923199999997</v>
      </c>
      <c r="Q296" s="91" t="s">
        <v>1374</v>
      </c>
      <c r="R296" s="91"/>
      <c r="S296" s="91"/>
      <c r="T296" s="91" t="s">
        <v>1632</v>
      </c>
      <c r="U296" s="97">
        <v>1488</v>
      </c>
      <c r="V296" s="97">
        <v>0</v>
      </c>
      <c r="W296" s="97">
        <v>0</v>
      </c>
      <c r="X296" s="97">
        <v>-10778.947968</v>
      </c>
    </row>
    <row r="297" spans="1:24">
      <c r="A297" s="94" t="s">
        <v>818</v>
      </c>
      <c r="B297" s="94" t="s">
        <v>155</v>
      </c>
      <c r="C297" s="100">
        <v>43004</v>
      </c>
      <c r="D297" s="94" t="s">
        <v>610</v>
      </c>
      <c r="E297" s="94" t="s">
        <v>613</v>
      </c>
      <c r="F297" s="94" t="s">
        <v>614</v>
      </c>
      <c r="G297" s="95" t="s">
        <v>608</v>
      </c>
      <c r="H297" s="94" t="s">
        <v>551</v>
      </c>
      <c r="I297" s="96">
        <v>20</v>
      </c>
      <c r="J297" s="98">
        <v>8.8000000000000007</v>
      </c>
      <c r="K297" s="98">
        <v>176</v>
      </c>
      <c r="L297" s="98">
        <v>24</v>
      </c>
      <c r="M297" s="98">
        <v>8.2793568000000004</v>
      </c>
      <c r="N297" s="98">
        <v>-15.7206432</v>
      </c>
      <c r="O297" s="98">
        <v>-314.41286400000001</v>
      </c>
      <c r="P297" s="98">
        <v>-18.86477184</v>
      </c>
      <c r="Q297" s="126"/>
      <c r="R297" s="94"/>
      <c r="S297" s="94"/>
      <c r="T297" s="94"/>
      <c r="U297" s="98">
        <v>0</v>
      </c>
      <c r="V297" s="98">
        <v>0</v>
      </c>
      <c r="W297" s="98">
        <v>0</v>
      </c>
      <c r="X297" s="98">
        <v>-295.54809216000001</v>
      </c>
    </row>
    <row r="298" spans="1:24">
      <c r="A298" s="91" t="s">
        <v>822</v>
      </c>
      <c r="B298" s="91" t="s">
        <v>155</v>
      </c>
      <c r="C298" s="99">
        <v>43005</v>
      </c>
      <c r="D298" s="91" t="s">
        <v>610</v>
      </c>
      <c r="E298" s="91" t="s">
        <v>613</v>
      </c>
      <c r="F298" s="91" t="s">
        <v>614</v>
      </c>
      <c r="G298" s="92" t="s">
        <v>608</v>
      </c>
      <c r="H298" s="91" t="s">
        <v>551</v>
      </c>
      <c r="I298" s="93">
        <v>3</v>
      </c>
      <c r="J298" s="97">
        <v>8.1999999999999993</v>
      </c>
      <c r="K298" s="97">
        <v>24.599999999999998</v>
      </c>
      <c r="L298" s="97">
        <v>24</v>
      </c>
      <c r="M298" s="97">
        <v>7.7148551999999997</v>
      </c>
      <c r="N298" s="97">
        <v>-16.285144800000001</v>
      </c>
      <c r="O298" s="97">
        <v>-48.8554344</v>
      </c>
      <c r="P298" s="97">
        <v>-2.9313260639999998</v>
      </c>
      <c r="Q298" s="126"/>
      <c r="R298" s="91"/>
      <c r="S298" s="91"/>
      <c r="T298" s="91"/>
      <c r="U298" s="97">
        <v>0</v>
      </c>
      <c r="V298" s="97">
        <v>0</v>
      </c>
      <c r="W298" s="97">
        <v>0</v>
      </c>
      <c r="X298" s="97">
        <v>-45.924108336000003</v>
      </c>
    </row>
    <row r="299" spans="1:24">
      <c r="A299" s="94" t="s">
        <v>823</v>
      </c>
      <c r="B299" s="94" t="s">
        <v>155</v>
      </c>
      <c r="C299" s="100">
        <v>43005</v>
      </c>
      <c r="D299" s="94" t="s">
        <v>610</v>
      </c>
      <c r="E299" s="94" t="s">
        <v>613</v>
      </c>
      <c r="F299" s="94" t="s">
        <v>614</v>
      </c>
      <c r="G299" s="95" t="s">
        <v>608</v>
      </c>
      <c r="H299" s="94" t="s">
        <v>472</v>
      </c>
      <c r="I299" s="96">
        <v>40</v>
      </c>
      <c r="J299" s="98">
        <v>17</v>
      </c>
      <c r="K299" s="98">
        <v>680</v>
      </c>
      <c r="L299" s="98">
        <v>24</v>
      </c>
      <c r="M299" s="98">
        <v>15.994211999999999</v>
      </c>
      <c r="N299" s="98">
        <v>-8.0057880000000008</v>
      </c>
      <c r="O299" s="98">
        <v>-320.23152000000005</v>
      </c>
      <c r="P299" s="98">
        <v>-19.213891200000003</v>
      </c>
      <c r="Q299" s="94" t="s">
        <v>1378</v>
      </c>
      <c r="R299" s="94"/>
      <c r="S299" s="94"/>
      <c r="T299" s="94" t="s">
        <v>1633</v>
      </c>
      <c r="U299" s="98">
        <v>104</v>
      </c>
      <c r="V299" s="98">
        <v>0</v>
      </c>
      <c r="W299" s="98">
        <v>0</v>
      </c>
      <c r="X299" s="98">
        <v>-405.01762880000007</v>
      </c>
    </row>
    <row r="300" spans="1:24">
      <c r="A300" s="91" t="s">
        <v>826</v>
      </c>
      <c r="B300" s="91" t="s">
        <v>155</v>
      </c>
      <c r="C300" s="99">
        <v>43005</v>
      </c>
      <c r="D300" s="91" t="s">
        <v>610</v>
      </c>
      <c r="E300" s="91" t="s">
        <v>613</v>
      </c>
      <c r="F300" s="91" t="s">
        <v>614</v>
      </c>
      <c r="G300" s="92" t="s">
        <v>608</v>
      </c>
      <c r="H300" s="91" t="s">
        <v>551</v>
      </c>
      <c r="I300" s="93">
        <v>20</v>
      </c>
      <c r="J300" s="97">
        <v>8.8000000000000007</v>
      </c>
      <c r="K300" s="97">
        <v>176</v>
      </c>
      <c r="L300" s="97">
        <v>24</v>
      </c>
      <c r="M300" s="97">
        <v>8.2793568000000004</v>
      </c>
      <c r="N300" s="97">
        <v>-15.7206432</v>
      </c>
      <c r="O300" s="97">
        <v>-314.41286400000001</v>
      </c>
      <c r="P300" s="97">
        <v>-18.86477184</v>
      </c>
      <c r="Q300" s="126"/>
      <c r="R300" s="91"/>
      <c r="S300" s="91"/>
      <c r="T300" s="91"/>
      <c r="U300" s="97">
        <v>0</v>
      </c>
      <c r="V300" s="97">
        <v>0</v>
      </c>
      <c r="W300" s="97">
        <v>0</v>
      </c>
      <c r="X300" s="97">
        <v>-295.54809216000001</v>
      </c>
    </row>
    <row r="301" spans="1:24">
      <c r="A301" s="94" t="s">
        <v>830</v>
      </c>
      <c r="B301" s="94" t="s">
        <v>155</v>
      </c>
      <c r="C301" s="100">
        <v>43006</v>
      </c>
      <c r="D301" s="94" t="s">
        <v>610</v>
      </c>
      <c r="E301" s="94" t="s">
        <v>613</v>
      </c>
      <c r="F301" s="94" t="s">
        <v>614</v>
      </c>
      <c r="G301" s="95" t="s">
        <v>608</v>
      </c>
      <c r="H301" s="94" t="s">
        <v>551</v>
      </c>
      <c r="I301" s="96">
        <v>-20</v>
      </c>
      <c r="J301" s="98">
        <v>8.8000000000000007</v>
      </c>
      <c r="K301" s="98">
        <v>-176</v>
      </c>
      <c r="L301" s="98">
        <v>0</v>
      </c>
      <c r="M301" s="98">
        <v>8.2793568000000004</v>
      </c>
      <c r="N301" s="98">
        <v>8.2793568000000004</v>
      </c>
      <c r="O301" s="98">
        <v>-165.58713600000002</v>
      </c>
      <c r="P301" s="98">
        <v>-9.9352281600000012</v>
      </c>
      <c r="Q301" s="126"/>
      <c r="R301" s="94"/>
      <c r="S301" s="94"/>
      <c r="T301" s="94"/>
      <c r="U301" s="98">
        <v>0</v>
      </c>
      <c r="V301" s="98">
        <v>0</v>
      </c>
      <c r="W301" s="98">
        <v>0</v>
      </c>
      <c r="X301" s="98">
        <v>-155.65190784000001</v>
      </c>
    </row>
    <row r="302" spans="1:24">
      <c r="A302" s="91" t="s">
        <v>831</v>
      </c>
      <c r="B302" s="91" t="s">
        <v>155</v>
      </c>
      <c r="C302" s="99">
        <v>43006</v>
      </c>
      <c r="D302" s="91" t="s">
        <v>610</v>
      </c>
      <c r="E302" s="91" t="s">
        <v>613</v>
      </c>
      <c r="F302" s="91" t="s">
        <v>614</v>
      </c>
      <c r="G302" s="92" t="s">
        <v>608</v>
      </c>
      <c r="H302" s="91" t="s">
        <v>498</v>
      </c>
      <c r="I302" s="93">
        <v>10</v>
      </c>
      <c r="J302" s="97">
        <v>20</v>
      </c>
      <c r="K302" s="97">
        <v>200</v>
      </c>
      <c r="L302" s="97">
        <v>24</v>
      </c>
      <c r="M302" s="97">
        <v>18.81672</v>
      </c>
      <c r="N302" s="97">
        <v>-5.1832799999999999</v>
      </c>
      <c r="O302" s="97">
        <v>-51.832799999999999</v>
      </c>
      <c r="P302" s="97">
        <v>-3.1099679999999998</v>
      </c>
      <c r="Q302" s="91" t="s">
        <v>1412</v>
      </c>
      <c r="R302" s="91"/>
      <c r="S302" s="91"/>
      <c r="T302" s="91" t="s">
        <v>1634</v>
      </c>
      <c r="U302" s="97">
        <v>26.9</v>
      </c>
      <c r="V302" s="97">
        <v>0</v>
      </c>
      <c r="W302" s="97">
        <v>0</v>
      </c>
      <c r="X302" s="97">
        <v>-75.622831999999988</v>
      </c>
    </row>
    <row r="303" spans="1:24">
      <c r="A303" s="94" t="s">
        <v>833</v>
      </c>
      <c r="B303" s="94" t="s">
        <v>155</v>
      </c>
      <c r="C303" s="100">
        <v>43006</v>
      </c>
      <c r="D303" s="94" t="s">
        <v>610</v>
      </c>
      <c r="E303" s="94" t="s">
        <v>613</v>
      </c>
      <c r="F303" s="94" t="s">
        <v>614</v>
      </c>
      <c r="G303" s="95" t="s">
        <v>608</v>
      </c>
      <c r="H303" s="94" t="s">
        <v>551</v>
      </c>
      <c r="I303" s="96">
        <v>50</v>
      </c>
      <c r="J303" s="98">
        <v>8.5</v>
      </c>
      <c r="K303" s="98">
        <v>425</v>
      </c>
      <c r="L303" s="98">
        <v>24</v>
      </c>
      <c r="M303" s="98">
        <v>7.9971059999999996</v>
      </c>
      <c r="N303" s="98">
        <v>-16.002894000000001</v>
      </c>
      <c r="O303" s="98">
        <v>-800.14470000000006</v>
      </c>
      <c r="P303" s="98">
        <v>-48.008682</v>
      </c>
      <c r="Q303" s="126"/>
      <c r="R303" s="94"/>
      <c r="S303" s="94"/>
      <c r="T303" s="94"/>
      <c r="U303" s="98">
        <v>0</v>
      </c>
      <c r="V303" s="98">
        <v>0</v>
      </c>
      <c r="W303" s="98">
        <v>0</v>
      </c>
      <c r="X303" s="98">
        <v>-752.13601800000004</v>
      </c>
    </row>
    <row r="304" spans="1:24">
      <c r="A304" s="91" t="s">
        <v>838</v>
      </c>
      <c r="B304" s="91" t="s">
        <v>155</v>
      </c>
      <c r="C304" s="99">
        <v>43007</v>
      </c>
      <c r="D304" s="91" t="s">
        <v>610</v>
      </c>
      <c r="E304" s="91" t="s">
        <v>613</v>
      </c>
      <c r="F304" s="91" t="s">
        <v>614</v>
      </c>
      <c r="G304" s="92" t="s">
        <v>608</v>
      </c>
      <c r="H304" s="91" t="s">
        <v>551</v>
      </c>
      <c r="I304" s="93">
        <v>3</v>
      </c>
      <c r="J304" s="97">
        <v>8.1999999999999993</v>
      </c>
      <c r="K304" s="97">
        <v>24.599999999999998</v>
      </c>
      <c r="L304" s="97">
        <v>24</v>
      </c>
      <c r="M304" s="97">
        <v>7.7148551999999997</v>
      </c>
      <c r="N304" s="97">
        <v>-16.285144800000001</v>
      </c>
      <c r="O304" s="97">
        <v>-48.8554344</v>
      </c>
      <c r="P304" s="97">
        <v>-2.9313260639999998</v>
      </c>
      <c r="Q304" s="126"/>
      <c r="R304" s="91"/>
      <c r="S304" s="91"/>
      <c r="T304" s="91"/>
      <c r="U304" s="97">
        <v>0</v>
      </c>
      <c r="V304" s="97">
        <v>0</v>
      </c>
      <c r="W304" s="97">
        <v>0</v>
      </c>
      <c r="X304" s="97">
        <v>-45.924108336000003</v>
      </c>
    </row>
    <row r="305" spans="1:24">
      <c r="A305" s="94" t="s">
        <v>846</v>
      </c>
      <c r="B305" s="94" t="s">
        <v>155</v>
      </c>
      <c r="C305" s="100">
        <v>43017</v>
      </c>
      <c r="D305" s="94" t="s">
        <v>610</v>
      </c>
      <c r="E305" s="94" t="s">
        <v>613</v>
      </c>
      <c r="F305" s="94" t="s">
        <v>614</v>
      </c>
      <c r="G305" s="95" t="s">
        <v>608</v>
      </c>
      <c r="H305" s="94" t="s">
        <v>551</v>
      </c>
      <c r="I305" s="96">
        <v>10</v>
      </c>
      <c r="J305" s="98">
        <v>8.5</v>
      </c>
      <c r="K305" s="98">
        <v>85</v>
      </c>
      <c r="L305" s="98">
        <v>24</v>
      </c>
      <c r="M305" s="98">
        <v>7.9971059999999996</v>
      </c>
      <c r="N305" s="98">
        <v>-16.002894000000001</v>
      </c>
      <c r="O305" s="98">
        <v>-160.02894000000001</v>
      </c>
      <c r="P305" s="98">
        <v>-9.6017364000000001</v>
      </c>
      <c r="Q305" s="126"/>
      <c r="R305" s="94"/>
      <c r="S305" s="94"/>
      <c r="T305" s="94"/>
      <c r="U305" s="98">
        <v>0</v>
      </c>
      <c r="V305" s="98">
        <v>0</v>
      </c>
      <c r="W305" s="98">
        <v>0</v>
      </c>
      <c r="X305" s="98">
        <v>-150.42720360000001</v>
      </c>
    </row>
    <row r="306" spans="1:24">
      <c r="A306" s="91" t="s">
        <v>642</v>
      </c>
      <c r="B306" s="91" t="s">
        <v>200</v>
      </c>
      <c r="C306" s="99">
        <v>43017</v>
      </c>
      <c r="D306" s="91" t="s">
        <v>610</v>
      </c>
      <c r="E306" s="91" t="s">
        <v>613</v>
      </c>
      <c r="F306" s="91" t="s">
        <v>614</v>
      </c>
      <c r="G306" s="92" t="s">
        <v>608</v>
      </c>
      <c r="H306" s="91" t="s">
        <v>556</v>
      </c>
      <c r="I306" s="93">
        <v>10</v>
      </c>
      <c r="J306" s="97">
        <v>8.5</v>
      </c>
      <c r="K306" s="97">
        <v>85</v>
      </c>
      <c r="L306" s="97">
        <v>24</v>
      </c>
      <c r="M306" s="97">
        <v>7.9222890000000001</v>
      </c>
      <c r="N306" s="97">
        <v>-16.077711000000001</v>
      </c>
      <c r="O306" s="97">
        <v>-160.77710999999999</v>
      </c>
      <c r="P306" s="97">
        <v>-9.6466265999999994</v>
      </c>
      <c r="Q306" s="91" t="s">
        <v>1458</v>
      </c>
      <c r="R306" s="91"/>
      <c r="S306" s="91"/>
      <c r="T306" s="91" t="s">
        <v>1635</v>
      </c>
      <c r="U306" s="97">
        <v>29.900000000000098</v>
      </c>
      <c r="V306" s="97">
        <v>0</v>
      </c>
      <c r="W306" s="97">
        <v>0</v>
      </c>
      <c r="X306" s="97">
        <v>-181.03048340000009</v>
      </c>
    </row>
    <row r="307" spans="1:24">
      <c r="A307" s="94" t="s">
        <v>849</v>
      </c>
      <c r="B307" s="94" t="s">
        <v>155</v>
      </c>
      <c r="C307" s="100">
        <v>43018</v>
      </c>
      <c r="D307" s="94" t="s">
        <v>610</v>
      </c>
      <c r="E307" s="94" t="s">
        <v>613</v>
      </c>
      <c r="F307" s="94" t="s">
        <v>614</v>
      </c>
      <c r="G307" s="95" t="s">
        <v>608</v>
      </c>
      <c r="H307" s="94" t="s">
        <v>551</v>
      </c>
      <c r="I307" s="96">
        <v>1</v>
      </c>
      <c r="J307" s="98">
        <v>8.1999999999999993</v>
      </c>
      <c r="K307" s="98">
        <v>8.1999999999999993</v>
      </c>
      <c r="L307" s="98">
        <v>24</v>
      </c>
      <c r="M307" s="98">
        <v>7.7148551999999997</v>
      </c>
      <c r="N307" s="98">
        <v>-16.285144800000001</v>
      </c>
      <c r="O307" s="98">
        <v>-16.285144800000001</v>
      </c>
      <c r="P307" s="98">
        <v>-0.97710868800000006</v>
      </c>
      <c r="Q307" s="126"/>
      <c r="R307" s="94"/>
      <c r="S307" s="94"/>
      <c r="T307" s="94"/>
      <c r="U307" s="98">
        <v>0</v>
      </c>
      <c r="V307" s="98">
        <v>0</v>
      </c>
      <c r="W307" s="98">
        <v>0</v>
      </c>
      <c r="X307" s="98">
        <v>-15.308036112000002</v>
      </c>
    </row>
    <row r="308" spans="1:24">
      <c r="A308" s="91" t="s">
        <v>858</v>
      </c>
      <c r="B308" s="91" t="s">
        <v>155</v>
      </c>
      <c r="C308" s="99">
        <v>43018</v>
      </c>
      <c r="D308" s="91" t="s">
        <v>610</v>
      </c>
      <c r="E308" s="91" t="s">
        <v>613</v>
      </c>
      <c r="F308" s="91" t="s">
        <v>614</v>
      </c>
      <c r="G308" s="92" t="s">
        <v>608</v>
      </c>
      <c r="H308" s="91" t="s">
        <v>551</v>
      </c>
      <c r="I308" s="93">
        <v>300</v>
      </c>
      <c r="J308" s="97">
        <v>8.17</v>
      </c>
      <c r="K308" s="97">
        <v>2451</v>
      </c>
      <c r="L308" s="97">
        <v>24</v>
      </c>
      <c r="M308" s="97">
        <v>7.6866301200000002</v>
      </c>
      <c r="N308" s="97">
        <v>-16.31336988</v>
      </c>
      <c r="O308" s="97">
        <v>-4894.0109640000001</v>
      </c>
      <c r="P308" s="97">
        <v>-293.64065784000002</v>
      </c>
      <c r="Q308" s="126"/>
      <c r="R308" s="91"/>
      <c r="S308" s="91"/>
      <c r="T308" s="91"/>
      <c r="U308" s="97">
        <v>0</v>
      </c>
      <c r="V308" s="97">
        <v>0</v>
      </c>
      <c r="W308" s="97">
        <v>0</v>
      </c>
      <c r="X308" s="97">
        <v>-4600.3703061599999</v>
      </c>
    </row>
    <row r="309" spans="1:24">
      <c r="A309" s="94" t="s">
        <v>646</v>
      </c>
      <c r="B309" s="94" t="s">
        <v>200</v>
      </c>
      <c r="C309" s="100">
        <v>43018</v>
      </c>
      <c r="D309" s="94" t="s">
        <v>610</v>
      </c>
      <c r="E309" s="94" t="s">
        <v>613</v>
      </c>
      <c r="F309" s="94" t="s">
        <v>614</v>
      </c>
      <c r="G309" s="95" t="s">
        <v>608</v>
      </c>
      <c r="H309" s="94" t="s">
        <v>558</v>
      </c>
      <c r="I309" s="96">
        <v>1</v>
      </c>
      <c r="J309" s="98">
        <v>8.1999999999999993</v>
      </c>
      <c r="K309" s="98">
        <v>8.1999999999999993</v>
      </c>
      <c r="L309" s="98">
        <v>24</v>
      </c>
      <c r="M309" s="98">
        <v>7.6426787999999997</v>
      </c>
      <c r="N309" s="98">
        <v>-16.357321200000001</v>
      </c>
      <c r="O309" s="98">
        <v>-16.357321200000001</v>
      </c>
      <c r="P309" s="98">
        <v>-0.98143927200000003</v>
      </c>
      <c r="Q309" s="94" t="s">
        <v>1419</v>
      </c>
      <c r="R309" s="94"/>
      <c r="S309" s="94"/>
      <c r="T309" s="94" t="s">
        <v>1636</v>
      </c>
      <c r="U309" s="98">
        <v>3.05000000000001</v>
      </c>
      <c r="V309" s="98">
        <v>0</v>
      </c>
      <c r="W309" s="98">
        <v>0</v>
      </c>
      <c r="X309" s="98">
        <v>-18.425881928000013</v>
      </c>
    </row>
    <row r="310" spans="1:24">
      <c r="A310" s="91" t="s">
        <v>653</v>
      </c>
      <c r="B310" s="91" t="s">
        <v>200</v>
      </c>
      <c r="C310" s="99">
        <v>43018</v>
      </c>
      <c r="D310" s="91" t="s">
        <v>610</v>
      </c>
      <c r="E310" s="91" t="s">
        <v>613</v>
      </c>
      <c r="F310" s="91" t="s">
        <v>614</v>
      </c>
      <c r="G310" s="92" t="s">
        <v>608</v>
      </c>
      <c r="H310" s="91" t="s">
        <v>560</v>
      </c>
      <c r="I310" s="93">
        <v>300</v>
      </c>
      <c r="J310" s="97">
        <v>8.17</v>
      </c>
      <c r="K310" s="97">
        <v>2451</v>
      </c>
      <c r="L310" s="97">
        <v>24</v>
      </c>
      <c r="M310" s="97">
        <v>7.6147177800000003</v>
      </c>
      <c r="N310" s="97">
        <v>-16.385282220000001</v>
      </c>
      <c r="O310" s="97">
        <v>-4915.5846659999997</v>
      </c>
      <c r="P310" s="97">
        <v>-294.93507996</v>
      </c>
      <c r="Q310" s="91" t="s">
        <v>1456</v>
      </c>
      <c r="R310" s="91"/>
      <c r="S310" s="91"/>
      <c r="T310" s="91" t="s">
        <v>1637</v>
      </c>
      <c r="U310" s="97">
        <v>924.00000000000296</v>
      </c>
      <c r="V310" s="97">
        <v>0</v>
      </c>
      <c r="W310" s="97">
        <v>0</v>
      </c>
      <c r="X310" s="97">
        <v>-5544.6495860400028</v>
      </c>
    </row>
    <row r="311" spans="1:24">
      <c r="A311" s="94" t="s">
        <v>864</v>
      </c>
      <c r="B311" s="94" t="s">
        <v>155</v>
      </c>
      <c r="C311" s="100">
        <v>43020</v>
      </c>
      <c r="D311" s="94" t="s">
        <v>610</v>
      </c>
      <c r="E311" s="94" t="s">
        <v>613</v>
      </c>
      <c r="F311" s="94" t="s">
        <v>614</v>
      </c>
      <c r="G311" s="95" t="s">
        <v>608</v>
      </c>
      <c r="H311" s="94" t="s">
        <v>551</v>
      </c>
      <c r="I311" s="96">
        <v>3</v>
      </c>
      <c r="J311" s="98">
        <v>8.1999999999999993</v>
      </c>
      <c r="K311" s="98">
        <v>24.599999999999998</v>
      </c>
      <c r="L311" s="98">
        <v>24</v>
      </c>
      <c r="M311" s="98">
        <v>7.7148551999999997</v>
      </c>
      <c r="N311" s="98">
        <v>-16.285144800000001</v>
      </c>
      <c r="O311" s="98">
        <v>-48.8554344</v>
      </c>
      <c r="P311" s="98">
        <v>-2.9313260639999998</v>
      </c>
      <c r="Q311" s="126"/>
      <c r="R311" s="94"/>
      <c r="S311" s="94"/>
      <c r="T311" s="94"/>
      <c r="U311" s="98">
        <v>0</v>
      </c>
      <c r="V311" s="98">
        <v>0</v>
      </c>
      <c r="W311" s="98">
        <v>0</v>
      </c>
      <c r="X311" s="98">
        <v>-45.924108336000003</v>
      </c>
    </row>
    <row r="312" spans="1:24">
      <c r="A312" s="91" t="s">
        <v>869</v>
      </c>
      <c r="B312" s="91" t="s">
        <v>155</v>
      </c>
      <c r="C312" s="99">
        <v>43020</v>
      </c>
      <c r="D312" s="91" t="s">
        <v>610</v>
      </c>
      <c r="E312" s="91" t="s">
        <v>613</v>
      </c>
      <c r="F312" s="91" t="s">
        <v>614</v>
      </c>
      <c r="G312" s="92" t="s">
        <v>608</v>
      </c>
      <c r="H312" s="91" t="s">
        <v>551</v>
      </c>
      <c r="I312" s="93">
        <v>30</v>
      </c>
      <c r="J312" s="97">
        <v>7.9</v>
      </c>
      <c r="K312" s="97">
        <v>237</v>
      </c>
      <c r="L312" s="97">
        <v>24</v>
      </c>
      <c r="M312" s="97">
        <v>7.4326044000000007</v>
      </c>
      <c r="N312" s="97">
        <v>-16.567395599999998</v>
      </c>
      <c r="O312" s="97">
        <v>-497.02186799999998</v>
      </c>
      <c r="P312" s="97">
        <v>-29.821312079999998</v>
      </c>
      <c r="Q312" s="126"/>
      <c r="R312" s="91"/>
      <c r="S312" s="91"/>
      <c r="T312" s="91"/>
      <c r="U312" s="97">
        <v>0</v>
      </c>
      <c r="V312" s="97">
        <v>0</v>
      </c>
      <c r="W312" s="97">
        <v>0</v>
      </c>
      <c r="X312" s="97">
        <v>-467.20055592</v>
      </c>
    </row>
    <row r="313" spans="1:24">
      <c r="A313" s="94" t="s">
        <v>660</v>
      </c>
      <c r="B313" s="94" t="s">
        <v>200</v>
      </c>
      <c r="C313" s="100">
        <v>43020</v>
      </c>
      <c r="D313" s="94" t="s">
        <v>610</v>
      </c>
      <c r="E313" s="94" t="s">
        <v>613</v>
      </c>
      <c r="F313" s="94" t="s">
        <v>614</v>
      </c>
      <c r="G313" s="95" t="s">
        <v>608</v>
      </c>
      <c r="H313" s="94" t="s">
        <v>563</v>
      </c>
      <c r="I313" s="96">
        <v>3</v>
      </c>
      <c r="J313" s="98">
        <v>8.1999999999999993</v>
      </c>
      <c r="K313" s="98">
        <v>24.599999999999998</v>
      </c>
      <c r="L313" s="98">
        <v>24</v>
      </c>
      <c r="M313" s="98">
        <v>7.6426787999999997</v>
      </c>
      <c r="N313" s="98">
        <v>-16.357321200000001</v>
      </c>
      <c r="O313" s="98">
        <v>-49.071963600000004</v>
      </c>
      <c r="P313" s="98">
        <v>-2.9443178160000003</v>
      </c>
      <c r="Q313" s="94" t="s">
        <v>1463</v>
      </c>
      <c r="R313" s="94"/>
      <c r="S313" s="94"/>
      <c r="T313" s="94" t="s">
        <v>1638</v>
      </c>
      <c r="U313" s="98">
        <v>9.6000000000000298</v>
      </c>
      <c r="V313" s="98">
        <v>0</v>
      </c>
      <c r="W313" s="98">
        <v>0</v>
      </c>
      <c r="X313" s="98">
        <v>-55.727645784000032</v>
      </c>
    </row>
    <row r="314" spans="1:24">
      <c r="A314" s="91" t="s">
        <v>662</v>
      </c>
      <c r="B314" s="91" t="s">
        <v>200</v>
      </c>
      <c r="C314" s="99">
        <v>43020</v>
      </c>
      <c r="D314" s="91" t="s">
        <v>610</v>
      </c>
      <c r="E314" s="91" t="s">
        <v>613</v>
      </c>
      <c r="F314" s="91" t="s">
        <v>614</v>
      </c>
      <c r="G314" s="92" t="s">
        <v>608</v>
      </c>
      <c r="H314" s="91" t="s">
        <v>560</v>
      </c>
      <c r="I314" s="93">
        <v>-400</v>
      </c>
      <c r="J314" s="97">
        <v>8.17</v>
      </c>
      <c r="K314" s="97">
        <v>-3268</v>
      </c>
      <c r="L314" s="97">
        <v>0</v>
      </c>
      <c r="M314" s="97">
        <v>7.6147177800000003</v>
      </c>
      <c r="N314" s="97">
        <v>7.6147177800000003</v>
      </c>
      <c r="O314" s="97">
        <v>-3045.8871120000003</v>
      </c>
      <c r="P314" s="97">
        <v>-182.75322672000001</v>
      </c>
      <c r="Q314" s="91" t="s">
        <v>1456</v>
      </c>
      <c r="R314" s="91"/>
      <c r="S314" s="91"/>
      <c r="T314" s="91" t="s">
        <v>1637</v>
      </c>
      <c r="U314" s="97">
        <v>-1232.0000000000039</v>
      </c>
      <c r="V314" s="97">
        <v>0</v>
      </c>
      <c r="W314" s="97">
        <v>0</v>
      </c>
      <c r="X314" s="97">
        <v>-1631.1338852799965</v>
      </c>
    </row>
    <row r="315" spans="1:24">
      <c r="A315" s="94" t="s">
        <v>663</v>
      </c>
      <c r="B315" s="94" t="s">
        <v>200</v>
      </c>
      <c r="C315" s="100">
        <v>43020</v>
      </c>
      <c r="D315" s="94" t="s">
        <v>610</v>
      </c>
      <c r="E315" s="94" t="s">
        <v>613</v>
      </c>
      <c r="F315" s="94" t="s">
        <v>614</v>
      </c>
      <c r="G315" s="95" t="s">
        <v>608</v>
      </c>
      <c r="H315" s="94" t="s">
        <v>560</v>
      </c>
      <c r="I315" s="96">
        <v>400</v>
      </c>
      <c r="J315" s="98">
        <v>8.17</v>
      </c>
      <c r="K315" s="98">
        <v>3268</v>
      </c>
      <c r="L315" s="98">
        <v>24</v>
      </c>
      <c r="M315" s="98">
        <v>7.6147177800000003</v>
      </c>
      <c r="N315" s="98">
        <v>-16.385282220000001</v>
      </c>
      <c r="O315" s="98">
        <v>-6554.1128879999997</v>
      </c>
      <c r="P315" s="98">
        <v>-393.24677327999996</v>
      </c>
      <c r="Q315" s="94" t="s">
        <v>1456</v>
      </c>
      <c r="R315" s="94"/>
      <c r="S315" s="94"/>
      <c r="T315" s="94" t="s">
        <v>1637</v>
      </c>
      <c r="U315" s="98">
        <v>1232.0000000000039</v>
      </c>
      <c r="V315" s="98">
        <v>0</v>
      </c>
      <c r="W315" s="98">
        <v>0</v>
      </c>
      <c r="X315" s="98">
        <v>-7392.8661147200037</v>
      </c>
    </row>
    <row r="316" spans="1:24">
      <c r="A316" s="91" t="s">
        <v>667</v>
      </c>
      <c r="B316" s="91" t="s">
        <v>200</v>
      </c>
      <c r="C316" s="99">
        <v>43020</v>
      </c>
      <c r="D316" s="91" t="s">
        <v>610</v>
      </c>
      <c r="E316" s="91" t="s">
        <v>613</v>
      </c>
      <c r="F316" s="91" t="s">
        <v>614</v>
      </c>
      <c r="G316" s="92" t="s">
        <v>608</v>
      </c>
      <c r="H316" s="91" t="s">
        <v>565</v>
      </c>
      <c r="I316" s="93">
        <v>30</v>
      </c>
      <c r="J316" s="97">
        <v>7.9</v>
      </c>
      <c r="K316" s="97">
        <v>237</v>
      </c>
      <c r="L316" s="97">
        <v>24</v>
      </c>
      <c r="M316" s="97">
        <v>7.3630686000000001</v>
      </c>
      <c r="N316" s="97">
        <v>-16.636931400000002</v>
      </c>
      <c r="O316" s="97">
        <v>-499.10794199999998</v>
      </c>
      <c r="P316" s="97">
        <v>-29.946476519999997</v>
      </c>
      <c r="Q316" s="91" t="s">
        <v>1429</v>
      </c>
      <c r="R316" s="91"/>
      <c r="S316" s="91"/>
      <c r="T316" s="91" t="s">
        <v>1639</v>
      </c>
      <c r="U316" s="97">
        <v>99.600000000000307</v>
      </c>
      <c r="V316" s="97">
        <v>0</v>
      </c>
      <c r="W316" s="97">
        <v>0</v>
      </c>
      <c r="X316" s="97">
        <v>-568.76146548000031</v>
      </c>
    </row>
    <row r="317" spans="1:24">
      <c r="A317" s="94" t="s">
        <v>763</v>
      </c>
      <c r="B317" s="94" t="s">
        <v>190</v>
      </c>
      <c r="C317" s="100">
        <v>43020.495925925927</v>
      </c>
      <c r="D317" s="94" t="s">
        <v>610</v>
      </c>
      <c r="E317" s="94" t="s">
        <v>613</v>
      </c>
      <c r="F317" s="94" t="s">
        <v>614</v>
      </c>
      <c r="G317" s="95" t="s">
        <v>608</v>
      </c>
      <c r="H317" s="94" t="s">
        <v>536</v>
      </c>
      <c r="I317" s="96">
        <v>20</v>
      </c>
      <c r="J317" s="98">
        <v>20</v>
      </c>
      <c r="K317" s="98">
        <v>400</v>
      </c>
      <c r="L317" s="98">
        <v>24</v>
      </c>
      <c r="M317" s="98">
        <v>18.6798</v>
      </c>
      <c r="N317" s="98">
        <v>-5.3201999999999998</v>
      </c>
      <c r="O317" s="98">
        <v>-106.404</v>
      </c>
      <c r="P317" s="98">
        <v>-6.3842399999999992</v>
      </c>
      <c r="Q317" s="94" t="s">
        <v>1474</v>
      </c>
      <c r="R317" s="94"/>
      <c r="S317" s="94"/>
      <c r="T317" s="94" t="s">
        <v>1640</v>
      </c>
      <c r="U317" s="98">
        <v>104.20000000000041</v>
      </c>
      <c r="V317" s="98">
        <v>0</v>
      </c>
      <c r="W317" s="98">
        <v>0</v>
      </c>
      <c r="X317" s="98">
        <v>-204.21976000000041</v>
      </c>
    </row>
    <row r="318" spans="1:24">
      <c r="A318" s="91" t="s">
        <v>872</v>
      </c>
      <c r="B318" s="91" t="s">
        <v>155</v>
      </c>
      <c r="C318" s="99">
        <v>43021</v>
      </c>
      <c r="D318" s="91" t="s">
        <v>610</v>
      </c>
      <c r="E318" s="91" t="s">
        <v>613</v>
      </c>
      <c r="F318" s="91" t="s">
        <v>614</v>
      </c>
      <c r="G318" s="92" t="s">
        <v>608</v>
      </c>
      <c r="H318" s="91" t="s">
        <v>507</v>
      </c>
      <c r="I318" s="93">
        <v>30</v>
      </c>
      <c r="J318" s="97">
        <v>20</v>
      </c>
      <c r="K318" s="97">
        <v>600</v>
      </c>
      <c r="L318" s="97">
        <v>24</v>
      </c>
      <c r="M318" s="97">
        <v>18.81672</v>
      </c>
      <c r="N318" s="97">
        <v>-5.1832799999999999</v>
      </c>
      <c r="O318" s="97">
        <v>-155.4984</v>
      </c>
      <c r="P318" s="97">
        <v>-9.3299039999999991</v>
      </c>
      <c r="Q318" s="91" t="s">
        <v>1398</v>
      </c>
      <c r="R318" s="91"/>
      <c r="S318" s="91"/>
      <c r="T318" s="91" t="s">
        <v>1641</v>
      </c>
      <c r="U318" s="97">
        <v>85.199999999999989</v>
      </c>
      <c r="V318" s="97">
        <v>0</v>
      </c>
      <c r="W318" s="97">
        <v>0</v>
      </c>
      <c r="X318" s="97">
        <v>-231.36849599999999</v>
      </c>
    </row>
    <row r="319" spans="1:24">
      <c r="A319" s="94" t="s">
        <v>873</v>
      </c>
      <c r="B319" s="94" t="s">
        <v>155</v>
      </c>
      <c r="C319" s="100">
        <v>43021</v>
      </c>
      <c r="D319" s="94" t="s">
        <v>610</v>
      </c>
      <c r="E319" s="94" t="s">
        <v>613</v>
      </c>
      <c r="F319" s="94" t="s">
        <v>614</v>
      </c>
      <c r="G319" s="95" t="s">
        <v>608</v>
      </c>
      <c r="H319" s="94" t="s">
        <v>551</v>
      </c>
      <c r="I319" s="96">
        <v>400</v>
      </c>
      <c r="J319" s="98">
        <v>7.9</v>
      </c>
      <c r="K319" s="98">
        <v>3160</v>
      </c>
      <c r="L319" s="98">
        <v>24</v>
      </c>
      <c r="M319" s="98">
        <v>7.4326044000000007</v>
      </c>
      <c r="N319" s="98">
        <v>-16.567395599999998</v>
      </c>
      <c r="O319" s="98">
        <v>-6626.9582399999999</v>
      </c>
      <c r="P319" s="98">
        <v>-397.6174944</v>
      </c>
      <c r="Q319" s="126"/>
      <c r="R319" s="94"/>
      <c r="S319" s="94"/>
      <c r="T319" s="94"/>
      <c r="U319" s="98">
        <v>0</v>
      </c>
      <c r="V319" s="98">
        <v>0</v>
      </c>
      <c r="W319" s="98">
        <v>0</v>
      </c>
      <c r="X319" s="98">
        <v>-6229.3407455999995</v>
      </c>
    </row>
    <row r="320" spans="1:24">
      <c r="A320" s="91" t="s">
        <v>668</v>
      </c>
      <c r="B320" s="91" t="s">
        <v>200</v>
      </c>
      <c r="C320" s="99">
        <v>43021</v>
      </c>
      <c r="D320" s="91" t="s">
        <v>610</v>
      </c>
      <c r="E320" s="91" t="s">
        <v>613</v>
      </c>
      <c r="F320" s="91" t="s">
        <v>614</v>
      </c>
      <c r="G320" s="92" t="s">
        <v>608</v>
      </c>
      <c r="H320" s="91" t="s">
        <v>566</v>
      </c>
      <c r="I320" s="93">
        <v>400</v>
      </c>
      <c r="J320" s="97">
        <v>7.9</v>
      </c>
      <c r="K320" s="97">
        <v>3160</v>
      </c>
      <c r="L320" s="97">
        <v>24</v>
      </c>
      <c r="M320" s="97">
        <v>7.3630686000000001</v>
      </c>
      <c r="N320" s="97">
        <v>-16.636931400000002</v>
      </c>
      <c r="O320" s="97">
        <v>-6654.7725600000003</v>
      </c>
      <c r="P320" s="97">
        <v>-399.28635359999998</v>
      </c>
      <c r="Q320" s="91" t="s">
        <v>1427</v>
      </c>
      <c r="R320" s="91"/>
      <c r="S320" s="91"/>
      <c r="T320" s="91" t="s">
        <v>1642</v>
      </c>
      <c r="U320" s="97">
        <v>1340.0000000000039</v>
      </c>
      <c r="V320" s="97">
        <v>0</v>
      </c>
      <c r="W320" s="97">
        <v>0</v>
      </c>
      <c r="X320" s="97">
        <v>-7595.4862064000044</v>
      </c>
    </row>
    <row r="321" spans="1:24">
      <c r="A321" s="94" t="s">
        <v>881</v>
      </c>
      <c r="B321" s="94" t="s">
        <v>155</v>
      </c>
      <c r="C321" s="100">
        <v>43024</v>
      </c>
      <c r="D321" s="94" t="s">
        <v>610</v>
      </c>
      <c r="E321" s="94" t="s">
        <v>613</v>
      </c>
      <c r="F321" s="94" t="s">
        <v>614</v>
      </c>
      <c r="G321" s="95" t="s">
        <v>608</v>
      </c>
      <c r="H321" s="94" t="s">
        <v>551</v>
      </c>
      <c r="I321" s="96">
        <v>10</v>
      </c>
      <c r="J321" s="98">
        <v>8.5</v>
      </c>
      <c r="K321" s="98">
        <v>85</v>
      </c>
      <c r="L321" s="98">
        <v>24</v>
      </c>
      <c r="M321" s="98">
        <v>7.9971059999999996</v>
      </c>
      <c r="N321" s="98">
        <v>-16.002894000000001</v>
      </c>
      <c r="O321" s="98">
        <v>-160.02894000000001</v>
      </c>
      <c r="P321" s="98">
        <v>-9.6017364000000001</v>
      </c>
      <c r="Q321" s="126"/>
      <c r="R321" s="94"/>
      <c r="S321" s="94"/>
      <c r="T321" s="94"/>
      <c r="U321" s="98">
        <v>0</v>
      </c>
      <c r="V321" s="98">
        <v>0</v>
      </c>
      <c r="W321" s="98">
        <v>0</v>
      </c>
      <c r="X321" s="98">
        <v>-150.42720360000001</v>
      </c>
    </row>
    <row r="322" spans="1:24">
      <c r="A322" s="91" t="s">
        <v>884</v>
      </c>
      <c r="B322" s="91" t="s">
        <v>155</v>
      </c>
      <c r="C322" s="99">
        <v>43024</v>
      </c>
      <c r="D322" s="91" t="s">
        <v>610</v>
      </c>
      <c r="E322" s="91" t="s">
        <v>613</v>
      </c>
      <c r="F322" s="91" t="s">
        <v>614</v>
      </c>
      <c r="G322" s="92" t="s">
        <v>608</v>
      </c>
      <c r="H322" s="91" t="s">
        <v>551</v>
      </c>
      <c r="I322" s="93">
        <v>1600</v>
      </c>
      <c r="J322" s="97">
        <v>7.9</v>
      </c>
      <c r="K322" s="97">
        <v>12640</v>
      </c>
      <c r="L322" s="97">
        <v>24</v>
      </c>
      <c r="M322" s="97">
        <v>7.4326044000000007</v>
      </c>
      <c r="N322" s="97">
        <v>-16.567395599999998</v>
      </c>
      <c r="O322" s="97">
        <v>-26507.83296</v>
      </c>
      <c r="P322" s="97">
        <v>-1590.4699776</v>
      </c>
      <c r="Q322" s="126"/>
      <c r="R322" s="91"/>
      <c r="S322" s="91"/>
      <c r="T322" s="91"/>
      <c r="U322" s="97">
        <v>0</v>
      </c>
      <c r="V322" s="97">
        <v>0</v>
      </c>
      <c r="W322" s="97">
        <v>0</v>
      </c>
      <c r="X322" s="97">
        <v>-24917.362982399998</v>
      </c>
    </row>
    <row r="323" spans="1:24">
      <c r="A323" s="94" t="s">
        <v>675</v>
      </c>
      <c r="B323" s="94" t="s">
        <v>200</v>
      </c>
      <c r="C323" s="100">
        <v>43024</v>
      </c>
      <c r="D323" s="94" t="s">
        <v>610</v>
      </c>
      <c r="E323" s="94" t="s">
        <v>613</v>
      </c>
      <c r="F323" s="94" t="s">
        <v>614</v>
      </c>
      <c r="G323" s="95" t="s">
        <v>608</v>
      </c>
      <c r="H323" s="94" t="s">
        <v>571</v>
      </c>
      <c r="I323" s="96">
        <v>10</v>
      </c>
      <c r="J323" s="98">
        <v>8.5</v>
      </c>
      <c r="K323" s="98">
        <v>85</v>
      </c>
      <c r="L323" s="98">
        <v>24</v>
      </c>
      <c r="M323" s="98">
        <v>7.9222890000000001</v>
      </c>
      <c r="N323" s="98">
        <v>-16.077711000000001</v>
      </c>
      <c r="O323" s="98">
        <v>-160.77710999999999</v>
      </c>
      <c r="P323" s="98">
        <v>-9.6466265999999994</v>
      </c>
      <c r="Q323" s="94" t="s">
        <v>1417</v>
      </c>
      <c r="R323" s="94"/>
      <c r="S323" s="94"/>
      <c r="T323" s="94" t="s">
        <v>1643</v>
      </c>
      <c r="U323" s="98">
        <v>34.100000000000101</v>
      </c>
      <c r="V323" s="98">
        <v>0</v>
      </c>
      <c r="W323" s="98">
        <v>0</v>
      </c>
      <c r="X323" s="98">
        <v>-185.23048340000011</v>
      </c>
    </row>
    <row r="324" spans="1:24">
      <c r="A324" s="91" t="s">
        <v>677</v>
      </c>
      <c r="B324" s="91" t="s">
        <v>200</v>
      </c>
      <c r="C324" s="99">
        <v>43024</v>
      </c>
      <c r="D324" s="91" t="s">
        <v>610</v>
      </c>
      <c r="E324" s="91" t="s">
        <v>613</v>
      </c>
      <c r="F324" s="91" t="s">
        <v>614</v>
      </c>
      <c r="G324" s="92" t="s">
        <v>608</v>
      </c>
      <c r="H324" s="91" t="s">
        <v>573</v>
      </c>
      <c r="I324" s="93">
        <v>1600</v>
      </c>
      <c r="J324" s="97">
        <v>7.9</v>
      </c>
      <c r="K324" s="97">
        <v>12640</v>
      </c>
      <c r="L324" s="97">
        <v>24</v>
      </c>
      <c r="M324" s="97">
        <v>7.3630686000000001</v>
      </c>
      <c r="N324" s="97">
        <v>-16.636931400000002</v>
      </c>
      <c r="O324" s="97">
        <v>-26619.090240000001</v>
      </c>
      <c r="P324" s="97">
        <v>-1597.1454143999999</v>
      </c>
      <c r="Q324" s="91" t="s">
        <v>1426</v>
      </c>
      <c r="R324" s="91"/>
      <c r="S324" s="91"/>
      <c r="T324" s="91" t="s">
        <v>1644</v>
      </c>
      <c r="U324" s="97">
        <v>5552.0000000000164</v>
      </c>
      <c r="V324" s="97">
        <v>0</v>
      </c>
      <c r="W324" s="97">
        <v>0</v>
      </c>
      <c r="X324" s="97">
        <v>-30573.944825600018</v>
      </c>
    </row>
    <row r="325" spans="1:24">
      <c r="A325" s="94" t="s">
        <v>886</v>
      </c>
      <c r="B325" s="94" t="s">
        <v>155</v>
      </c>
      <c r="C325" s="100">
        <v>43025</v>
      </c>
      <c r="D325" s="94" t="s">
        <v>610</v>
      </c>
      <c r="E325" s="94" t="s">
        <v>613</v>
      </c>
      <c r="F325" s="94" t="s">
        <v>614</v>
      </c>
      <c r="G325" s="95" t="s">
        <v>608</v>
      </c>
      <c r="H325" s="94" t="s">
        <v>551</v>
      </c>
      <c r="I325" s="96">
        <v>50</v>
      </c>
      <c r="J325" s="98">
        <v>8.1999999999999993</v>
      </c>
      <c r="K325" s="98">
        <v>409.99999999999994</v>
      </c>
      <c r="L325" s="98">
        <v>24</v>
      </c>
      <c r="M325" s="98">
        <v>7.7148551999999997</v>
      </c>
      <c r="N325" s="98">
        <v>-16.285144800000001</v>
      </c>
      <c r="O325" s="98">
        <v>-814.25724000000002</v>
      </c>
      <c r="P325" s="98">
        <v>-48.8554344</v>
      </c>
      <c r="Q325" s="126"/>
      <c r="R325" s="94"/>
      <c r="S325" s="94"/>
      <c r="T325" s="94"/>
      <c r="U325" s="98">
        <v>0</v>
      </c>
      <c r="V325" s="98">
        <v>0</v>
      </c>
      <c r="W325" s="98">
        <v>0</v>
      </c>
      <c r="X325" s="98">
        <v>-765.40180559999999</v>
      </c>
    </row>
    <row r="326" spans="1:24">
      <c r="A326" s="91" t="s">
        <v>887</v>
      </c>
      <c r="B326" s="91" t="s">
        <v>155</v>
      </c>
      <c r="C326" s="99">
        <v>43025</v>
      </c>
      <c r="D326" s="91" t="s">
        <v>610</v>
      </c>
      <c r="E326" s="91" t="s">
        <v>613</v>
      </c>
      <c r="F326" s="91" t="s">
        <v>614</v>
      </c>
      <c r="G326" s="92" t="s">
        <v>608</v>
      </c>
      <c r="H326" s="91" t="s">
        <v>551</v>
      </c>
      <c r="I326" s="93">
        <v>50</v>
      </c>
      <c r="J326" s="97">
        <v>8.1999999999999993</v>
      </c>
      <c r="K326" s="97">
        <v>409.99999999999994</v>
      </c>
      <c r="L326" s="97">
        <v>24</v>
      </c>
      <c r="M326" s="97">
        <v>7.7148551999999997</v>
      </c>
      <c r="N326" s="97">
        <v>-16.285144800000001</v>
      </c>
      <c r="O326" s="97">
        <v>-814.25724000000002</v>
      </c>
      <c r="P326" s="97">
        <v>-48.8554344</v>
      </c>
      <c r="Q326" s="126"/>
      <c r="R326" s="91"/>
      <c r="S326" s="91"/>
      <c r="T326" s="91"/>
      <c r="U326" s="97">
        <v>0</v>
      </c>
      <c r="V326" s="97">
        <v>0</v>
      </c>
      <c r="W326" s="97">
        <v>0</v>
      </c>
      <c r="X326" s="97">
        <v>-765.40180559999999</v>
      </c>
    </row>
    <row r="327" spans="1:24">
      <c r="A327" s="94" t="s">
        <v>890</v>
      </c>
      <c r="B327" s="94" t="s">
        <v>155</v>
      </c>
      <c r="C327" s="100">
        <v>43025</v>
      </c>
      <c r="D327" s="94" t="s">
        <v>610</v>
      </c>
      <c r="E327" s="94" t="s">
        <v>613</v>
      </c>
      <c r="F327" s="94" t="s">
        <v>614</v>
      </c>
      <c r="G327" s="95" t="s">
        <v>608</v>
      </c>
      <c r="H327" s="94" t="s">
        <v>551</v>
      </c>
      <c r="I327" s="96">
        <v>20</v>
      </c>
      <c r="J327" s="98">
        <v>8.5</v>
      </c>
      <c r="K327" s="98">
        <v>170</v>
      </c>
      <c r="L327" s="98">
        <v>24</v>
      </c>
      <c r="M327" s="98">
        <v>7.9971059999999996</v>
      </c>
      <c r="N327" s="98">
        <v>-16.002894000000001</v>
      </c>
      <c r="O327" s="98">
        <v>-320.05788000000001</v>
      </c>
      <c r="P327" s="98">
        <v>-19.2034728</v>
      </c>
      <c r="Q327" s="126"/>
      <c r="R327" s="94"/>
      <c r="S327" s="94"/>
      <c r="T327" s="94"/>
      <c r="U327" s="98">
        <v>0</v>
      </c>
      <c r="V327" s="98">
        <v>0</v>
      </c>
      <c r="W327" s="98">
        <v>0</v>
      </c>
      <c r="X327" s="98">
        <v>-300.85440720000003</v>
      </c>
    </row>
    <row r="328" spans="1:24">
      <c r="A328" s="91" t="s">
        <v>891</v>
      </c>
      <c r="B328" s="91" t="s">
        <v>155</v>
      </c>
      <c r="C328" s="99">
        <v>43025</v>
      </c>
      <c r="D328" s="91" t="s">
        <v>610</v>
      </c>
      <c r="E328" s="91" t="s">
        <v>613</v>
      </c>
      <c r="F328" s="91" t="s">
        <v>614</v>
      </c>
      <c r="G328" s="92" t="s">
        <v>608</v>
      </c>
      <c r="H328" s="91" t="s">
        <v>551</v>
      </c>
      <c r="I328" s="93">
        <v>1000</v>
      </c>
      <c r="J328" s="97">
        <v>7.9</v>
      </c>
      <c r="K328" s="97">
        <v>7900</v>
      </c>
      <c r="L328" s="97">
        <v>24</v>
      </c>
      <c r="M328" s="97">
        <v>7.4326044000000007</v>
      </c>
      <c r="N328" s="97">
        <v>-16.567395599999998</v>
      </c>
      <c r="O328" s="97">
        <v>-16567.3956</v>
      </c>
      <c r="P328" s="97">
        <v>-994.04373599999997</v>
      </c>
      <c r="Q328" s="126"/>
      <c r="R328" s="91"/>
      <c r="S328" s="91"/>
      <c r="T328" s="91"/>
      <c r="U328" s="97">
        <v>0</v>
      </c>
      <c r="V328" s="97">
        <v>0</v>
      </c>
      <c r="W328" s="97">
        <v>0</v>
      </c>
      <c r="X328" s="97">
        <v>-15573.351864</v>
      </c>
    </row>
    <row r="329" spans="1:24">
      <c r="A329" s="94" t="s">
        <v>892</v>
      </c>
      <c r="B329" s="94" t="s">
        <v>155</v>
      </c>
      <c r="C329" s="100">
        <v>43025</v>
      </c>
      <c r="D329" s="94" t="s">
        <v>610</v>
      </c>
      <c r="E329" s="94" t="s">
        <v>613</v>
      </c>
      <c r="F329" s="94" t="s">
        <v>614</v>
      </c>
      <c r="G329" s="95" t="s">
        <v>608</v>
      </c>
      <c r="H329" s="94" t="s">
        <v>551</v>
      </c>
      <c r="I329" s="96">
        <v>600</v>
      </c>
      <c r="J329" s="98">
        <v>7.9</v>
      </c>
      <c r="K329" s="98">
        <v>4740</v>
      </c>
      <c r="L329" s="98">
        <v>24</v>
      </c>
      <c r="M329" s="98">
        <v>7.4326044000000007</v>
      </c>
      <c r="N329" s="98">
        <v>-16.567395599999998</v>
      </c>
      <c r="O329" s="98">
        <v>-9940.4373599999999</v>
      </c>
      <c r="P329" s="98">
        <v>-596.42624160000003</v>
      </c>
      <c r="Q329" s="126"/>
      <c r="R329" s="94"/>
      <c r="S329" s="94"/>
      <c r="T329" s="94"/>
      <c r="U329" s="98">
        <v>0</v>
      </c>
      <c r="V329" s="98">
        <v>0</v>
      </c>
      <c r="W329" s="98">
        <v>0</v>
      </c>
      <c r="X329" s="98">
        <v>-9344.0111183999998</v>
      </c>
    </row>
    <row r="330" spans="1:24">
      <c r="A330" s="91" t="s">
        <v>679</v>
      </c>
      <c r="B330" s="91" t="s">
        <v>200</v>
      </c>
      <c r="C330" s="99">
        <v>43025</v>
      </c>
      <c r="D330" s="91" t="s">
        <v>610</v>
      </c>
      <c r="E330" s="91" t="s">
        <v>613</v>
      </c>
      <c r="F330" s="91" t="s">
        <v>614</v>
      </c>
      <c r="G330" s="92" t="s">
        <v>608</v>
      </c>
      <c r="H330" s="91" t="s">
        <v>572</v>
      </c>
      <c r="I330" s="93">
        <v>50</v>
      </c>
      <c r="J330" s="97">
        <v>8.1999999999999993</v>
      </c>
      <c r="K330" s="97">
        <v>409.99999999999994</v>
      </c>
      <c r="L330" s="97">
        <v>24</v>
      </c>
      <c r="M330" s="97">
        <v>7.6426787999999997</v>
      </c>
      <c r="N330" s="97">
        <v>-16.357321200000001</v>
      </c>
      <c r="O330" s="97">
        <v>-817.86606000000006</v>
      </c>
      <c r="P330" s="97">
        <v>-49.071963600000004</v>
      </c>
      <c r="Q330" s="91" t="s">
        <v>1431</v>
      </c>
      <c r="R330" s="91"/>
      <c r="S330" s="91"/>
      <c r="T330" s="91" t="s">
        <v>1645</v>
      </c>
      <c r="U330" s="97">
        <v>176.50000000000051</v>
      </c>
      <c r="V330" s="97">
        <v>0</v>
      </c>
      <c r="W330" s="97">
        <v>0</v>
      </c>
      <c r="X330" s="97">
        <v>-945.29409640000063</v>
      </c>
    </row>
    <row r="331" spans="1:24">
      <c r="A331" s="94" t="s">
        <v>680</v>
      </c>
      <c r="B331" s="94" t="s">
        <v>200</v>
      </c>
      <c r="C331" s="100">
        <v>43025</v>
      </c>
      <c r="D331" s="94" t="s">
        <v>610</v>
      </c>
      <c r="E331" s="94" t="s">
        <v>613</v>
      </c>
      <c r="F331" s="94" t="s">
        <v>614</v>
      </c>
      <c r="G331" s="95" t="s">
        <v>608</v>
      </c>
      <c r="H331" s="94" t="s">
        <v>572</v>
      </c>
      <c r="I331" s="96">
        <v>50</v>
      </c>
      <c r="J331" s="98">
        <v>8.1999999999999993</v>
      </c>
      <c r="K331" s="98">
        <v>409.99999999999994</v>
      </c>
      <c r="L331" s="98">
        <v>24</v>
      </c>
      <c r="M331" s="98">
        <v>7.6426787999999997</v>
      </c>
      <c r="N331" s="98">
        <v>-16.357321200000001</v>
      </c>
      <c r="O331" s="98">
        <v>-817.86606000000006</v>
      </c>
      <c r="P331" s="98">
        <v>-49.071963600000004</v>
      </c>
      <c r="Q331" s="94" t="s">
        <v>1431</v>
      </c>
      <c r="R331" s="94"/>
      <c r="S331" s="94"/>
      <c r="T331" s="94" t="s">
        <v>1645</v>
      </c>
      <c r="U331" s="98">
        <v>176.50000000000051</v>
      </c>
      <c r="V331" s="98">
        <v>0</v>
      </c>
      <c r="W331" s="98">
        <v>0</v>
      </c>
      <c r="X331" s="98">
        <v>-945.29409640000063</v>
      </c>
    </row>
    <row r="332" spans="1:24">
      <c r="A332" s="91" t="s">
        <v>685</v>
      </c>
      <c r="B332" s="91" t="s">
        <v>200</v>
      </c>
      <c r="C332" s="99">
        <v>43025</v>
      </c>
      <c r="D332" s="91" t="s">
        <v>610</v>
      </c>
      <c r="E332" s="91" t="s">
        <v>613</v>
      </c>
      <c r="F332" s="91" t="s">
        <v>614</v>
      </c>
      <c r="G332" s="92" t="s">
        <v>608</v>
      </c>
      <c r="H332" s="91" t="s">
        <v>576</v>
      </c>
      <c r="I332" s="93">
        <v>20</v>
      </c>
      <c r="J332" s="97">
        <v>8.5</v>
      </c>
      <c r="K332" s="97">
        <v>170</v>
      </c>
      <c r="L332" s="97">
        <v>24</v>
      </c>
      <c r="M332" s="97">
        <v>7.9222890000000001</v>
      </c>
      <c r="N332" s="97">
        <v>-16.077711000000001</v>
      </c>
      <c r="O332" s="97">
        <v>-321.55421999999999</v>
      </c>
      <c r="P332" s="97">
        <v>-19.293253199999999</v>
      </c>
      <c r="Q332" s="91" t="s">
        <v>1423</v>
      </c>
      <c r="R332" s="91"/>
      <c r="S332" s="91"/>
      <c r="T332" s="91" t="s">
        <v>1646</v>
      </c>
      <c r="U332" s="97">
        <v>71.800000000000196</v>
      </c>
      <c r="V332" s="97">
        <v>0</v>
      </c>
      <c r="W332" s="97">
        <v>0</v>
      </c>
      <c r="X332" s="97">
        <v>-374.06096680000019</v>
      </c>
    </row>
    <row r="333" spans="1:24">
      <c r="A333" s="94" t="s">
        <v>893</v>
      </c>
      <c r="B333" s="94" t="s">
        <v>155</v>
      </c>
      <c r="C333" s="100">
        <v>43026</v>
      </c>
      <c r="D333" s="94" t="s">
        <v>610</v>
      </c>
      <c r="E333" s="94" t="s">
        <v>613</v>
      </c>
      <c r="F333" s="94" t="s">
        <v>614</v>
      </c>
      <c r="G333" s="95" t="s">
        <v>608</v>
      </c>
      <c r="H333" s="94" t="s">
        <v>551</v>
      </c>
      <c r="I333" s="96">
        <v>1700</v>
      </c>
      <c r="J333" s="98">
        <v>7.9</v>
      </c>
      <c r="K333" s="98">
        <v>13430</v>
      </c>
      <c r="L333" s="127">
        <v>0</v>
      </c>
      <c r="M333" s="98">
        <v>7.4326044000000007</v>
      </c>
      <c r="N333" s="98">
        <v>7.4326044000000007</v>
      </c>
      <c r="O333" s="98">
        <v>12635.42748</v>
      </c>
      <c r="P333" s="98">
        <v>758.12564880000002</v>
      </c>
      <c r="Q333" s="126"/>
      <c r="R333" s="94"/>
      <c r="S333" s="94"/>
      <c r="T333" s="94"/>
      <c r="U333" s="98">
        <v>0</v>
      </c>
      <c r="V333" s="98">
        <v>0</v>
      </c>
      <c r="W333" s="98">
        <v>0</v>
      </c>
      <c r="X333" s="98">
        <v>11877.3018312</v>
      </c>
    </row>
    <row r="334" spans="1:24">
      <c r="A334" s="91" t="s">
        <v>895</v>
      </c>
      <c r="B334" s="91" t="s">
        <v>155</v>
      </c>
      <c r="C334" s="99">
        <v>43026</v>
      </c>
      <c r="D334" s="91" t="s">
        <v>610</v>
      </c>
      <c r="E334" s="91" t="s">
        <v>613</v>
      </c>
      <c r="F334" s="91" t="s">
        <v>614</v>
      </c>
      <c r="G334" s="92" t="s">
        <v>608</v>
      </c>
      <c r="H334" s="91" t="s">
        <v>486</v>
      </c>
      <c r="I334" s="93">
        <v>10</v>
      </c>
      <c r="J334" s="97">
        <v>18.3</v>
      </c>
      <c r="K334" s="97">
        <v>183</v>
      </c>
      <c r="L334" s="127">
        <v>0</v>
      </c>
      <c r="M334" s="97">
        <v>17.217298800000002</v>
      </c>
      <c r="N334" s="97">
        <v>17.217298800000002</v>
      </c>
      <c r="O334" s="97">
        <v>172.17298800000003</v>
      </c>
      <c r="P334" s="97">
        <v>10.330379280000001</v>
      </c>
      <c r="Q334" s="91" t="s">
        <v>1415</v>
      </c>
      <c r="R334" s="91"/>
      <c r="S334" s="91"/>
      <c r="T334" s="91" t="s">
        <v>1631</v>
      </c>
      <c r="U334" s="97">
        <v>24.5</v>
      </c>
      <c r="V334" s="97">
        <v>0</v>
      </c>
      <c r="W334" s="97">
        <v>0</v>
      </c>
      <c r="X334" s="97">
        <v>137.34260872000004</v>
      </c>
    </row>
    <row r="335" spans="1:24">
      <c r="A335" s="94" t="s">
        <v>896</v>
      </c>
      <c r="B335" s="94" t="s">
        <v>155</v>
      </c>
      <c r="C335" s="100">
        <v>43026</v>
      </c>
      <c r="D335" s="94" t="s">
        <v>610</v>
      </c>
      <c r="E335" s="94" t="s">
        <v>613</v>
      </c>
      <c r="F335" s="94" t="s">
        <v>614</v>
      </c>
      <c r="G335" s="95" t="s">
        <v>608</v>
      </c>
      <c r="H335" s="94" t="s">
        <v>486</v>
      </c>
      <c r="I335" s="96">
        <v>10</v>
      </c>
      <c r="J335" s="98">
        <v>18.3</v>
      </c>
      <c r="K335" s="98">
        <v>183</v>
      </c>
      <c r="L335" s="127">
        <v>0</v>
      </c>
      <c r="M335" s="98">
        <v>17.217298800000002</v>
      </c>
      <c r="N335" s="98">
        <v>17.217298800000002</v>
      </c>
      <c r="O335" s="98">
        <v>172.17298800000003</v>
      </c>
      <c r="P335" s="98">
        <v>10.330379280000001</v>
      </c>
      <c r="Q335" s="94" t="s">
        <v>1415</v>
      </c>
      <c r="R335" s="94"/>
      <c r="S335" s="94"/>
      <c r="T335" s="94" t="s">
        <v>1631</v>
      </c>
      <c r="U335" s="98">
        <v>24.5</v>
      </c>
      <c r="V335" s="98">
        <v>0</v>
      </c>
      <c r="W335" s="98">
        <v>0</v>
      </c>
      <c r="X335" s="98">
        <v>137.34260872000004</v>
      </c>
    </row>
    <row r="336" spans="1:24">
      <c r="A336" s="91" t="s">
        <v>700</v>
      </c>
      <c r="B336" s="91" t="s">
        <v>200</v>
      </c>
      <c r="C336" s="99">
        <v>43026</v>
      </c>
      <c r="D336" s="91" t="s">
        <v>610</v>
      </c>
      <c r="E336" s="91" t="s">
        <v>613</v>
      </c>
      <c r="F336" s="91" t="s">
        <v>614</v>
      </c>
      <c r="G336" s="92" t="s">
        <v>608</v>
      </c>
      <c r="H336" s="91" t="s">
        <v>564</v>
      </c>
      <c r="I336" s="93">
        <v>100</v>
      </c>
      <c r="J336" s="97">
        <v>7.9</v>
      </c>
      <c r="K336" s="97">
        <v>790</v>
      </c>
      <c r="L336" s="127">
        <v>0</v>
      </c>
      <c r="M336" s="97">
        <v>7.3630686000000001</v>
      </c>
      <c r="N336" s="97">
        <v>7.3630686000000001</v>
      </c>
      <c r="O336" s="97">
        <v>736.30686000000003</v>
      </c>
      <c r="P336" s="97">
        <v>44.178411599999997</v>
      </c>
      <c r="Q336" s="91" t="s">
        <v>1438</v>
      </c>
      <c r="R336" s="91"/>
      <c r="S336" s="91"/>
      <c r="T336" s="91" t="s">
        <v>1647</v>
      </c>
      <c r="U336" s="97">
        <v>368.00000000000097</v>
      </c>
      <c r="V336" s="97">
        <v>0</v>
      </c>
      <c r="W336" s="97">
        <v>0</v>
      </c>
      <c r="X336" s="97">
        <v>324.12844839999906</v>
      </c>
    </row>
    <row r="337" spans="1:24">
      <c r="A337" s="94" t="s">
        <v>901</v>
      </c>
      <c r="B337" s="94" t="s">
        <v>155</v>
      </c>
      <c r="C337" s="100">
        <v>43027</v>
      </c>
      <c r="D337" s="94" t="s">
        <v>610</v>
      </c>
      <c r="E337" s="94" t="s">
        <v>613</v>
      </c>
      <c r="F337" s="94" t="s">
        <v>614</v>
      </c>
      <c r="G337" s="95" t="s">
        <v>608</v>
      </c>
      <c r="H337" s="94" t="s">
        <v>551</v>
      </c>
      <c r="I337" s="96">
        <v>2</v>
      </c>
      <c r="J337" s="98">
        <v>8.1999999999999993</v>
      </c>
      <c r="K337" s="98">
        <v>16.399999999999999</v>
      </c>
      <c r="L337" s="127">
        <v>0</v>
      </c>
      <c r="M337" s="98">
        <v>7.7148551999999997</v>
      </c>
      <c r="N337" s="98">
        <v>7.7148551999999997</v>
      </c>
      <c r="O337" s="98">
        <v>15.429710399999999</v>
      </c>
      <c r="P337" s="98">
        <v>0.92578262399999989</v>
      </c>
      <c r="Q337" s="126"/>
      <c r="R337" s="94"/>
      <c r="S337" s="94"/>
      <c r="T337" s="94"/>
      <c r="U337" s="98">
        <v>0</v>
      </c>
      <c r="V337" s="98">
        <v>0</v>
      </c>
      <c r="W337" s="98">
        <v>0</v>
      </c>
      <c r="X337" s="98">
        <v>14.503927775999999</v>
      </c>
    </row>
    <row r="338" spans="1:24">
      <c r="A338" s="91" t="s">
        <v>902</v>
      </c>
      <c r="B338" s="91" t="s">
        <v>155</v>
      </c>
      <c r="C338" s="99">
        <v>43027</v>
      </c>
      <c r="D338" s="91" t="s">
        <v>610</v>
      </c>
      <c r="E338" s="91" t="s">
        <v>613</v>
      </c>
      <c r="F338" s="91" t="s">
        <v>614</v>
      </c>
      <c r="G338" s="92" t="s">
        <v>608</v>
      </c>
      <c r="H338" s="91" t="s">
        <v>551</v>
      </c>
      <c r="I338" s="93">
        <v>2</v>
      </c>
      <c r="J338" s="97">
        <v>8.1999999999999993</v>
      </c>
      <c r="K338" s="97">
        <v>16.399999999999999</v>
      </c>
      <c r="L338" s="127">
        <v>0</v>
      </c>
      <c r="M338" s="97">
        <v>7.7148551999999997</v>
      </c>
      <c r="N338" s="97">
        <v>7.7148551999999997</v>
      </c>
      <c r="O338" s="97">
        <v>15.429710399999999</v>
      </c>
      <c r="P338" s="97">
        <v>0.92578262399999989</v>
      </c>
      <c r="Q338" s="126"/>
      <c r="R338" s="91"/>
      <c r="S338" s="91"/>
      <c r="T338" s="91"/>
      <c r="U338" s="97">
        <v>0</v>
      </c>
      <c r="V338" s="97">
        <v>0</v>
      </c>
      <c r="W338" s="97">
        <v>0</v>
      </c>
      <c r="X338" s="97">
        <v>14.503927775999999</v>
      </c>
    </row>
    <row r="339" spans="1:24">
      <c r="A339" s="94" t="s">
        <v>903</v>
      </c>
      <c r="B339" s="94" t="s">
        <v>155</v>
      </c>
      <c r="C339" s="100">
        <v>43027</v>
      </c>
      <c r="D339" s="94" t="s">
        <v>610</v>
      </c>
      <c r="E339" s="94" t="s">
        <v>613</v>
      </c>
      <c r="F339" s="94" t="s">
        <v>614</v>
      </c>
      <c r="G339" s="95" t="s">
        <v>608</v>
      </c>
      <c r="H339" s="94" t="s">
        <v>551</v>
      </c>
      <c r="I339" s="96">
        <v>200</v>
      </c>
      <c r="J339" s="98">
        <v>7.9</v>
      </c>
      <c r="K339" s="98">
        <v>1580</v>
      </c>
      <c r="L339" s="127">
        <v>0</v>
      </c>
      <c r="M339" s="98">
        <v>7.4326044000000007</v>
      </c>
      <c r="N339" s="98">
        <v>7.4326044000000007</v>
      </c>
      <c r="O339" s="98">
        <v>1486.52088</v>
      </c>
      <c r="P339" s="98">
        <v>89.191252800000001</v>
      </c>
      <c r="Q339" s="126"/>
      <c r="R339" s="94"/>
      <c r="S339" s="94"/>
      <c r="T339" s="94"/>
      <c r="U339" s="98">
        <v>0</v>
      </c>
      <c r="V339" s="98">
        <v>0</v>
      </c>
      <c r="W339" s="98">
        <v>0</v>
      </c>
      <c r="X339" s="98">
        <v>1397.3296272</v>
      </c>
    </row>
    <row r="340" spans="1:24">
      <c r="A340" s="91" t="s">
        <v>703</v>
      </c>
      <c r="B340" s="91" t="s">
        <v>200</v>
      </c>
      <c r="C340" s="99">
        <v>43027</v>
      </c>
      <c r="D340" s="91" t="s">
        <v>610</v>
      </c>
      <c r="E340" s="91" t="s">
        <v>613</v>
      </c>
      <c r="F340" s="91" t="s">
        <v>614</v>
      </c>
      <c r="G340" s="92" t="s">
        <v>608</v>
      </c>
      <c r="H340" s="91" t="s">
        <v>581</v>
      </c>
      <c r="I340" s="93">
        <v>2</v>
      </c>
      <c r="J340" s="97">
        <v>8.1999999999999993</v>
      </c>
      <c r="K340" s="97">
        <v>16.399999999999999</v>
      </c>
      <c r="L340" s="127">
        <v>0</v>
      </c>
      <c r="M340" s="97">
        <v>7.6426787999999997</v>
      </c>
      <c r="N340" s="97">
        <v>7.6426787999999997</v>
      </c>
      <c r="O340" s="97">
        <v>15.285357599999999</v>
      </c>
      <c r="P340" s="97">
        <v>0.91712145599999995</v>
      </c>
      <c r="Q340" s="91" t="s">
        <v>1440</v>
      </c>
      <c r="R340" s="91"/>
      <c r="S340" s="91"/>
      <c r="T340" s="91" t="s">
        <v>1648</v>
      </c>
      <c r="U340" s="97">
        <v>7.6000000000000201</v>
      </c>
      <c r="V340" s="97">
        <v>0</v>
      </c>
      <c r="W340" s="97">
        <v>0</v>
      </c>
      <c r="X340" s="97">
        <v>6.768236143999979</v>
      </c>
    </row>
    <row r="341" spans="1:24">
      <c r="A341" s="94" t="s">
        <v>705</v>
      </c>
      <c r="B341" s="94" t="s">
        <v>200</v>
      </c>
      <c r="C341" s="100">
        <v>43027</v>
      </c>
      <c r="D341" s="94" t="s">
        <v>610</v>
      </c>
      <c r="E341" s="94" t="s">
        <v>613</v>
      </c>
      <c r="F341" s="94" t="s">
        <v>614</v>
      </c>
      <c r="G341" s="95" t="s">
        <v>608</v>
      </c>
      <c r="H341" s="94" t="s">
        <v>566</v>
      </c>
      <c r="I341" s="96">
        <v>200</v>
      </c>
      <c r="J341" s="98">
        <v>7.9</v>
      </c>
      <c r="K341" s="98">
        <v>1580</v>
      </c>
      <c r="L341" s="127">
        <v>0</v>
      </c>
      <c r="M341" s="98">
        <v>7.3630686000000001</v>
      </c>
      <c r="N341" s="98">
        <v>7.3630686000000001</v>
      </c>
      <c r="O341" s="98">
        <v>1472.6137200000001</v>
      </c>
      <c r="P341" s="98">
        <v>88.356823199999994</v>
      </c>
      <c r="Q341" s="94" t="s">
        <v>1427</v>
      </c>
      <c r="R341" s="94"/>
      <c r="S341" s="94"/>
      <c r="T341" s="94" t="s">
        <v>1642</v>
      </c>
      <c r="U341" s="98">
        <v>670.00000000000193</v>
      </c>
      <c r="V341" s="98">
        <v>0</v>
      </c>
      <c r="W341" s="98">
        <v>0</v>
      </c>
      <c r="X341" s="98">
        <v>714.25689679999812</v>
      </c>
    </row>
    <row r="342" spans="1:24">
      <c r="A342" s="91" t="s">
        <v>762</v>
      </c>
      <c r="B342" s="91" t="s">
        <v>190</v>
      </c>
      <c r="C342" s="99">
        <v>43027.652511574073</v>
      </c>
      <c r="D342" s="91" t="s">
        <v>610</v>
      </c>
      <c r="E342" s="91" t="s">
        <v>613</v>
      </c>
      <c r="F342" s="91" t="s">
        <v>614</v>
      </c>
      <c r="G342" s="92" t="s">
        <v>608</v>
      </c>
      <c r="H342" s="91" t="s">
        <v>534</v>
      </c>
      <c r="I342" s="93">
        <v>40</v>
      </c>
      <c r="J342" s="97">
        <v>18.2</v>
      </c>
      <c r="K342" s="97">
        <v>728</v>
      </c>
      <c r="L342" s="127">
        <v>0</v>
      </c>
      <c r="M342" s="97">
        <v>16.998618</v>
      </c>
      <c r="N342" s="97">
        <v>16.998618</v>
      </c>
      <c r="O342" s="97">
        <v>679.94471999999996</v>
      </c>
      <c r="P342" s="97">
        <v>40.796683199999997</v>
      </c>
      <c r="Q342" s="91" t="s">
        <v>1475</v>
      </c>
      <c r="R342" s="91"/>
      <c r="S342" s="91"/>
      <c r="T342" s="91" t="s">
        <v>1649</v>
      </c>
      <c r="U342" s="97">
        <v>207.20000000000081</v>
      </c>
      <c r="V342" s="97">
        <v>0</v>
      </c>
      <c r="W342" s="97">
        <v>0</v>
      </c>
      <c r="X342" s="97">
        <v>431.94803679999916</v>
      </c>
    </row>
    <row r="343" spans="1:24">
      <c r="A343" s="94" t="s">
        <v>908</v>
      </c>
      <c r="B343" s="94" t="s">
        <v>155</v>
      </c>
      <c r="C343" s="100">
        <v>43028</v>
      </c>
      <c r="D343" s="94" t="s">
        <v>610</v>
      </c>
      <c r="E343" s="94" t="s">
        <v>613</v>
      </c>
      <c r="F343" s="94" t="s">
        <v>614</v>
      </c>
      <c r="G343" s="95" t="s">
        <v>608</v>
      </c>
      <c r="H343" s="94" t="s">
        <v>511</v>
      </c>
      <c r="I343" s="96">
        <v>48</v>
      </c>
      <c r="J343" s="98">
        <v>19</v>
      </c>
      <c r="K343" s="98">
        <v>912</v>
      </c>
      <c r="L343" s="127">
        <v>0</v>
      </c>
      <c r="M343" s="98">
        <v>17.875883999999999</v>
      </c>
      <c r="N343" s="98">
        <v>17.875883999999999</v>
      </c>
      <c r="O343" s="98">
        <v>858.04243199999996</v>
      </c>
      <c r="P343" s="98">
        <v>51.482545919999993</v>
      </c>
      <c r="Q343" s="94" t="s">
        <v>1379</v>
      </c>
      <c r="R343" s="94"/>
      <c r="S343" s="94"/>
      <c r="T343" s="94" t="s">
        <v>1650</v>
      </c>
      <c r="U343" s="98">
        <v>139.19999999999999</v>
      </c>
      <c r="V343" s="98">
        <v>0</v>
      </c>
      <c r="W343" s="98">
        <v>0</v>
      </c>
      <c r="X343" s="98">
        <v>667.35988608000002</v>
      </c>
    </row>
    <row r="344" spans="1:24">
      <c r="A344" s="91" t="s">
        <v>909</v>
      </c>
      <c r="B344" s="91" t="s">
        <v>155</v>
      </c>
      <c r="C344" s="99">
        <v>43028</v>
      </c>
      <c r="D344" s="91" t="s">
        <v>610</v>
      </c>
      <c r="E344" s="91" t="s">
        <v>613</v>
      </c>
      <c r="F344" s="91" t="s">
        <v>614</v>
      </c>
      <c r="G344" s="92" t="s">
        <v>608</v>
      </c>
      <c r="H344" s="91" t="s">
        <v>511</v>
      </c>
      <c r="I344" s="93">
        <v>2</v>
      </c>
      <c r="J344" s="97">
        <v>19</v>
      </c>
      <c r="K344" s="97">
        <v>38</v>
      </c>
      <c r="L344" s="127">
        <v>0</v>
      </c>
      <c r="M344" s="97">
        <v>17.875883999999999</v>
      </c>
      <c r="N344" s="97">
        <v>17.875883999999999</v>
      </c>
      <c r="O344" s="97">
        <v>35.751767999999998</v>
      </c>
      <c r="P344" s="97">
        <v>2.1451060799999997</v>
      </c>
      <c r="Q344" s="91" t="s">
        <v>1379</v>
      </c>
      <c r="R344" s="91"/>
      <c r="S344" s="91"/>
      <c r="T344" s="91" t="s">
        <v>1650</v>
      </c>
      <c r="U344" s="97">
        <v>5.8</v>
      </c>
      <c r="V344" s="97">
        <v>0</v>
      </c>
      <c r="W344" s="97">
        <v>0</v>
      </c>
      <c r="X344" s="97">
        <v>27.80666192</v>
      </c>
    </row>
    <row r="345" spans="1:24">
      <c r="A345" s="94" t="s">
        <v>912</v>
      </c>
      <c r="B345" s="94" t="s">
        <v>155</v>
      </c>
      <c r="C345" s="100">
        <v>43028</v>
      </c>
      <c r="D345" s="94" t="s">
        <v>610</v>
      </c>
      <c r="E345" s="94" t="s">
        <v>613</v>
      </c>
      <c r="F345" s="94" t="s">
        <v>614</v>
      </c>
      <c r="G345" s="95" t="s">
        <v>608</v>
      </c>
      <c r="H345" s="94" t="s">
        <v>551</v>
      </c>
      <c r="I345" s="96">
        <v>50</v>
      </c>
      <c r="J345" s="98">
        <v>7.9</v>
      </c>
      <c r="K345" s="98">
        <v>395</v>
      </c>
      <c r="L345" s="127">
        <v>0</v>
      </c>
      <c r="M345" s="98">
        <v>7.4326044000000007</v>
      </c>
      <c r="N345" s="98">
        <v>7.4326044000000007</v>
      </c>
      <c r="O345" s="98">
        <v>371.63022000000001</v>
      </c>
      <c r="P345" s="98">
        <v>22.2978132</v>
      </c>
      <c r="Q345" s="126"/>
      <c r="R345" s="94"/>
      <c r="S345" s="94"/>
      <c r="T345" s="94"/>
      <c r="U345" s="98">
        <v>0</v>
      </c>
      <c r="V345" s="98">
        <v>0</v>
      </c>
      <c r="W345" s="98">
        <v>0</v>
      </c>
      <c r="X345" s="98">
        <v>349.3324068</v>
      </c>
    </row>
    <row r="346" spans="1:24">
      <c r="A346" s="91" t="s">
        <v>916</v>
      </c>
      <c r="B346" s="91" t="s">
        <v>155</v>
      </c>
      <c r="C346" s="99">
        <v>43028</v>
      </c>
      <c r="D346" s="91" t="s">
        <v>610</v>
      </c>
      <c r="E346" s="91" t="s">
        <v>613</v>
      </c>
      <c r="F346" s="91" t="s">
        <v>614</v>
      </c>
      <c r="G346" s="92" t="s">
        <v>608</v>
      </c>
      <c r="H346" s="91" t="s">
        <v>551</v>
      </c>
      <c r="I346" s="93">
        <v>30</v>
      </c>
      <c r="J346" s="97">
        <v>8.5</v>
      </c>
      <c r="K346" s="97">
        <v>255</v>
      </c>
      <c r="L346" s="127">
        <v>0</v>
      </c>
      <c r="M346" s="97">
        <v>7.9971059999999996</v>
      </c>
      <c r="N346" s="97">
        <v>7.9971059999999996</v>
      </c>
      <c r="O346" s="97">
        <v>239.91317999999998</v>
      </c>
      <c r="P346" s="97">
        <v>14.394790799999999</v>
      </c>
      <c r="Q346" s="126"/>
      <c r="R346" s="91"/>
      <c r="S346" s="91"/>
      <c r="T346" s="91"/>
      <c r="U346" s="97">
        <v>0</v>
      </c>
      <c r="V346" s="97">
        <v>0</v>
      </c>
      <c r="W346" s="97">
        <v>0</v>
      </c>
      <c r="X346" s="97">
        <v>225.51838919999997</v>
      </c>
    </row>
    <row r="347" spans="1:24">
      <c r="A347" s="94" t="s">
        <v>712</v>
      </c>
      <c r="B347" s="94" t="s">
        <v>200</v>
      </c>
      <c r="C347" s="100">
        <v>43028</v>
      </c>
      <c r="D347" s="94" t="s">
        <v>610</v>
      </c>
      <c r="E347" s="94" t="s">
        <v>613</v>
      </c>
      <c r="F347" s="94" t="s">
        <v>614</v>
      </c>
      <c r="G347" s="95" t="s">
        <v>608</v>
      </c>
      <c r="H347" s="94" t="s">
        <v>575</v>
      </c>
      <c r="I347" s="96">
        <v>50</v>
      </c>
      <c r="J347" s="98">
        <v>7.9</v>
      </c>
      <c r="K347" s="98">
        <v>395</v>
      </c>
      <c r="L347" s="127">
        <v>0</v>
      </c>
      <c r="M347" s="98">
        <v>7.3630686000000001</v>
      </c>
      <c r="N347" s="98">
        <v>7.3630686000000001</v>
      </c>
      <c r="O347" s="98">
        <v>368.15343000000001</v>
      </c>
      <c r="P347" s="98">
        <v>22.089205799999998</v>
      </c>
      <c r="Q347" s="94" t="s">
        <v>1446</v>
      </c>
      <c r="R347" s="94"/>
      <c r="S347" s="94"/>
      <c r="T347" s="94" t="s">
        <v>1651</v>
      </c>
      <c r="U347" s="98">
        <v>194.50000000000048</v>
      </c>
      <c r="V347" s="98">
        <v>0</v>
      </c>
      <c r="W347" s="98">
        <v>0</v>
      </c>
      <c r="X347" s="98">
        <v>151.56422419999953</v>
      </c>
    </row>
    <row r="348" spans="1:24">
      <c r="A348" s="91" t="s">
        <v>715</v>
      </c>
      <c r="B348" s="91" t="s">
        <v>200</v>
      </c>
      <c r="C348" s="99">
        <v>43028</v>
      </c>
      <c r="D348" s="91" t="s">
        <v>610</v>
      </c>
      <c r="E348" s="91" t="s">
        <v>613</v>
      </c>
      <c r="F348" s="91" t="s">
        <v>614</v>
      </c>
      <c r="G348" s="92" t="s">
        <v>608</v>
      </c>
      <c r="H348" s="91" t="s">
        <v>572</v>
      </c>
      <c r="I348" s="93">
        <v>30</v>
      </c>
      <c r="J348" s="97">
        <v>8.5</v>
      </c>
      <c r="K348" s="97">
        <v>255</v>
      </c>
      <c r="L348" s="127">
        <v>0</v>
      </c>
      <c r="M348" s="97">
        <v>7.9222890000000001</v>
      </c>
      <c r="N348" s="97">
        <v>7.9222890000000001</v>
      </c>
      <c r="O348" s="97">
        <v>237.66866999999999</v>
      </c>
      <c r="P348" s="97">
        <v>14.260120199999999</v>
      </c>
      <c r="Q348" s="91" t="s">
        <v>1431</v>
      </c>
      <c r="R348" s="91"/>
      <c r="S348" s="91"/>
      <c r="T348" s="91" t="s">
        <v>1645</v>
      </c>
      <c r="U348" s="97">
        <v>105.9000000000003</v>
      </c>
      <c r="V348" s="97">
        <v>0</v>
      </c>
      <c r="W348" s="97">
        <v>0</v>
      </c>
      <c r="X348" s="97">
        <v>117.5085497999997</v>
      </c>
    </row>
    <row r="349" spans="1:24">
      <c r="A349" s="94" t="s">
        <v>692</v>
      </c>
      <c r="B349" s="94" t="s">
        <v>195</v>
      </c>
      <c r="C349" s="100">
        <v>43028.468668981484</v>
      </c>
      <c r="D349" s="94" t="s">
        <v>610</v>
      </c>
      <c r="E349" s="94" t="s">
        <v>613</v>
      </c>
      <c r="F349" s="94" t="s">
        <v>614</v>
      </c>
      <c r="G349" s="95" t="s">
        <v>608</v>
      </c>
      <c r="H349" s="94" t="s">
        <v>480</v>
      </c>
      <c r="I349" s="96">
        <v>500</v>
      </c>
      <c r="J349" s="98">
        <v>3.4</v>
      </c>
      <c r="K349" s="98">
        <v>1700</v>
      </c>
      <c r="L349" s="127">
        <v>0</v>
      </c>
      <c r="M349" s="98">
        <v>3.3251999999999997</v>
      </c>
      <c r="N349" s="98">
        <v>3.3251999999999997</v>
      </c>
      <c r="O349" s="98">
        <v>1662.6</v>
      </c>
      <c r="P349" s="98">
        <v>99.755999999999986</v>
      </c>
      <c r="Q349" s="94" t="s">
        <v>1652</v>
      </c>
      <c r="R349" s="94"/>
      <c r="S349" s="94"/>
      <c r="T349" s="94" t="s">
        <v>1653</v>
      </c>
      <c r="U349" s="98">
        <v>2830.000000000015</v>
      </c>
      <c r="V349" s="98">
        <v>0</v>
      </c>
      <c r="W349" s="98">
        <v>0</v>
      </c>
      <c r="X349" s="98">
        <v>-1267.1560000000152</v>
      </c>
    </row>
    <row r="350" spans="1:24">
      <c r="A350" s="91" t="s">
        <v>696</v>
      </c>
      <c r="B350" s="91" t="s">
        <v>195</v>
      </c>
      <c r="C350" s="99">
        <v>43028.468738425923</v>
      </c>
      <c r="D350" s="91" t="s">
        <v>610</v>
      </c>
      <c r="E350" s="91" t="s">
        <v>613</v>
      </c>
      <c r="F350" s="91" t="s">
        <v>614</v>
      </c>
      <c r="G350" s="92" t="s">
        <v>608</v>
      </c>
      <c r="H350" s="91" t="s">
        <v>548</v>
      </c>
      <c r="I350" s="93">
        <v>100</v>
      </c>
      <c r="J350" s="97">
        <v>3.8</v>
      </c>
      <c r="K350" s="97">
        <v>380</v>
      </c>
      <c r="L350" s="127">
        <v>0</v>
      </c>
      <c r="M350" s="97">
        <v>3.7163999999999997</v>
      </c>
      <c r="N350" s="97">
        <v>3.7163999999999997</v>
      </c>
      <c r="O350" s="97">
        <v>371.64</v>
      </c>
      <c r="P350" s="97">
        <v>22.298399999999997</v>
      </c>
      <c r="Q350" s="91" t="s">
        <v>1654</v>
      </c>
      <c r="R350" s="91"/>
      <c r="S350" s="91"/>
      <c r="T350" s="91" t="s">
        <v>1655</v>
      </c>
      <c r="U350" s="97">
        <v>584.00000000000296</v>
      </c>
      <c r="V350" s="97">
        <v>0</v>
      </c>
      <c r="W350" s="97">
        <v>0</v>
      </c>
      <c r="X350" s="97">
        <v>-234.65840000000298</v>
      </c>
    </row>
    <row r="351" spans="1:24">
      <c r="A351" s="94" t="s">
        <v>688</v>
      </c>
      <c r="B351" s="94" t="s">
        <v>195</v>
      </c>
      <c r="C351" s="100">
        <v>43028.468807870369</v>
      </c>
      <c r="D351" s="94" t="s">
        <v>610</v>
      </c>
      <c r="E351" s="94" t="s">
        <v>613</v>
      </c>
      <c r="F351" s="94" t="s">
        <v>614</v>
      </c>
      <c r="G351" s="95" t="s">
        <v>608</v>
      </c>
      <c r="H351" s="94" t="s">
        <v>530</v>
      </c>
      <c r="I351" s="96">
        <v>200</v>
      </c>
      <c r="J351" s="98">
        <v>3.6</v>
      </c>
      <c r="K351" s="98">
        <v>720</v>
      </c>
      <c r="L351" s="127">
        <v>0</v>
      </c>
      <c r="M351" s="98">
        <v>3.5207999999999999</v>
      </c>
      <c r="N351" s="98">
        <v>3.5207999999999999</v>
      </c>
      <c r="O351" s="98">
        <v>704.16</v>
      </c>
      <c r="P351" s="98">
        <v>42.249599999999994</v>
      </c>
      <c r="Q351" s="94" t="s">
        <v>1656</v>
      </c>
      <c r="R351" s="94"/>
      <c r="S351" s="94"/>
      <c r="T351" s="94" t="s">
        <v>1657</v>
      </c>
      <c r="U351" s="98">
        <v>1138.0000000000059</v>
      </c>
      <c r="V351" s="98">
        <v>0</v>
      </c>
      <c r="W351" s="98">
        <v>0</v>
      </c>
      <c r="X351" s="98">
        <v>-476.08960000000593</v>
      </c>
    </row>
    <row r="352" spans="1:24">
      <c r="A352" s="91" t="s">
        <v>689</v>
      </c>
      <c r="B352" s="91" t="s">
        <v>195</v>
      </c>
      <c r="C352" s="99">
        <v>43028.468877314815</v>
      </c>
      <c r="D352" s="91" t="s">
        <v>610</v>
      </c>
      <c r="E352" s="91" t="s">
        <v>613</v>
      </c>
      <c r="F352" s="91" t="s">
        <v>614</v>
      </c>
      <c r="G352" s="92" t="s">
        <v>608</v>
      </c>
      <c r="H352" s="91" t="s">
        <v>514</v>
      </c>
      <c r="I352" s="93">
        <v>500</v>
      </c>
      <c r="J352" s="97">
        <v>3.8</v>
      </c>
      <c r="K352" s="97">
        <v>1900</v>
      </c>
      <c r="L352" s="127">
        <v>0</v>
      </c>
      <c r="M352" s="97">
        <v>3.7163999999999997</v>
      </c>
      <c r="N352" s="97">
        <v>3.7163999999999997</v>
      </c>
      <c r="O352" s="97">
        <v>1858.1999999999998</v>
      </c>
      <c r="P352" s="97">
        <v>111.49199999999999</v>
      </c>
      <c r="Q352" s="91" t="s">
        <v>1331</v>
      </c>
      <c r="R352" s="91"/>
      <c r="S352" s="91"/>
      <c r="T352" s="91" t="s">
        <v>1658</v>
      </c>
      <c r="U352" s="97">
        <v>2860.000000000015</v>
      </c>
      <c r="V352" s="97">
        <v>0</v>
      </c>
      <c r="W352" s="97">
        <v>0</v>
      </c>
      <c r="X352" s="97">
        <v>-1113.2920000000152</v>
      </c>
    </row>
    <row r="353" spans="1:24">
      <c r="A353" s="94" t="s">
        <v>690</v>
      </c>
      <c r="B353" s="94" t="s">
        <v>195</v>
      </c>
      <c r="C353" s="100">
        <v>43028.468946759262</v>
      </c>
      <c r="D353" s="94" t="s">
        <v>610</v>
      </c>
      <c r="E353" s="94" t="s">
        <v>613</v>
      </c>
      <c r="F353" s="94" t="s">
        <v>614</v>
      </c>
      <c r="G353" s="95" t="s">
        <v>608</v>
      </c>
      <c r="H353" s="94" t="s">
        <v>546</v>
      </c>
      <c r="I353" s="96">
        <v>250</v>
      </c>
      <c r="J353" s="98">
        <v>4</v>
      </c>
      <c r="K353" s="98">
        <v>1000</v>
      </c>
      <c r="L353" s="127">
        <v>0</v>
      </c>
      <c r="M353" s="98">
        <v>3.9119999999999999</v>
      </c>
      <c r="N353" s="98">
        <v>3.9119999999999999</v>
      </c>
      <c r="O353" s="98">
        <v>978</v>
      </c>
      <c r="P353" s="98">
        <v>58.68</v>
      </c>
      <c r="Q353" s="94" t="s">
        <v>1218</v>
      </c>
      <c r="R353" s="94"/>
      <c r="S353" s="94"/>
      <c r="T353" s="94" t="s">
        <v>1659</v>
      </c>
      <c r="U353" s="98">
        <v>1437.5000000000075</v>
      </c>
      <c r="V353" s="98">
        <v>0</v>
      </c>
      <c r="W353" s="98">
        <v>0</v>
      </c>
      <c r="X353" s="98">
        <v>-518.18000000000745</v>
      </c>
    </row>
    <row r="354" spans="1:24">
      <c r="A354" s="91" t="s">
        <v>919</v>
      </c>
      <c r="B354" s="91" t="s">
        <v>155</v>
      </c>
      <c r="C354" s="99">
        <v>43031</v>
      </c>
      <c r="D354" s="91" t="s">
        <v>610</v>
      </c>
      <c r="E354" s="91" t="s">
        <v>613</v>
      </c>
      <c r="F354" s="91" t="s">
        <v>614</v>
      </c>
      <c r="G354" s="92" t="s">
        <v>608</v>
      </c>
      <c r="H354" s="91" t="s">
        <v>551</v>
      </c>
      <c r="I354" s="93">
        <v>2000</v>
      </c>
      <c r="J354" s="97">
        <v>7.9</v>
      </c>
      <c r="K354" s="97">
        <v>15800</v>
      </c>
      <c r="L354" s="127">
        <v>0</v>
      </c>
      <c r="M354" s="97">
        <v>7.4326044000000007</v>
      </c>
      <c r="N354" s="97">
        <v>7.4326044000000007</v>
      </c>
      <c r="O354" s="97">
        <v>14865.208800000002</v>
      </c>
      <c r="P354" s="97">
        <v>891.91252800000007</v>
      </c>
      <c r="Q354" s="126"/>
      <c r="R354" s="91"/>
      <c r="S354" s="91"/>
      <c r="T354" s="91"/>
      <c r="U354" s="97">
        <v>0</v>
      </c>
      <c r="V354" s="97">
        <v>0</v>
      </c>
      <c r="W354" s="97">
        <v>0</v>
      </c>
      <c r="X354" s="97">
        <v>13973.296272000001</v>
      </c>
    </row>
    <row r="355" spans="1:24">
      <c r="A355" s="94" t="s">
        <v>920</v>
      </c>
      <c r="B355" s="94" t="s">
        <v>155</v>
      </c>
      <c r="C355" s="100">
        <v>43031</v>
      </c>
      <c r="D355" s="94" t="s">
        <v>610</v>
      </c>
      <c r="E355" s="94" t="s">
        <v>613</v>
      </c>
      <c r="F355" s="94" t="s">
        <v>614</v>
      </c>
      <c r="G355" s="95" t="s">
        <v>608</v>
      </c>
      <c r="H355" s="94" t="s">
        <v>551</v>
      </c>
      <c r="I355" s="96">
        <v>2000</v>
      </c>
      <c r="J355" s="98">
        <v>7.9</v>
      </c>
      <c r="K355" s="98">
        <v>15800</v>
      </c>
      <c r="L355" s="127">
        <v>0</v>
      </c>
      <c r="M355" s="98">
        <v>7.4326044000000007</v>
      </c>
      <c r="N355" s="98">
        <v>7.4326044000000007</v>
      </c>
      <c r="O355" s="98">
        <v>14865.208800000002</v>
      </c>
      <c r="P355" s="98">
        <v>891.91252800000007</v>
      </c>
      <c r="Q355" s="126"/>
      <c r="R355" s="94"/>
      <c r="S355" s="94"/>
      <c r="T355" s="94"/>
      <c r="U355" s="98">
        <v>0</v>
      </c>
      <c r="V355" s="98">
        <v>0</v>
      </c>
      <c r="W355" s="98">
        <v>0</v>
      </c>
      <c r="X355" s="98">
        <v>13973.296272000001</v>
      </c>
    </row>
    <row r="356" spans="1:24">
      <c r="A356" s="91" t="s">
        <v>717</v>
      </c>
      <c r="B356" s="91" t="s">
        <v>200</v>
      </c>
      <c r="C356" s="99">
        <v>43031</v>
      </c>
      <c r="D356" s="91" t="s">
        <v>610</v>
      </c>
      <c r="E356" s="91" t="s">
        <v>613</v>
      </c>
      <c r="F356" s="91" t="s">
        <v>614</v>
      </c>
      <c r="G356" s="92" t="s">
        <v>608</v>
      </c>
      <c r="H356" s="91" t="s">
        <v>585</v>
      </c>
      <c r="I356" s="93">
        <v>2000</v>
      </c>
      <c r="J356" s="97">
        <v>7.9</v>
      </c>
      <c r="K356" s="97">
        <v>15800</v>
      </c>
      <c r="L356" s="127">
        <v>0</v>
      </c>
      <c r="M356" s="97">
        <v>7.3630686000000001</v>
      </c>
      <c r="N356" s="97">
        <v>7.3630686000000001</v>
      </c>
      <c r="O356" s="97">
        <v>14726.137200000001</v>
      </c>
      <c r="P356" s="97">
        <v>883.56823200000008</v>
      </c>
      <c r="Q356" s="91" t="s">
        <v>1451</v>
      </c>
      <c r="R356" s="91"/>
      <c r="S356" s="91"/>
      <c r="T356" s="91" t="s">
        <v>1660</v>
      </c>
      <c r="U356" s="97">
        <v>7900.00000000002</v>
      </c>
      <c r="V356" s="97">
        <v>0</v>
      </c>
      <c r="W356" s="97">
        <v>0</v>
      </c>
      <c r="X356" s="97">
        <v>5942.5689679999814</v>
      </c>
    </row>
    <row r="357" spans="1:24">
      <c r="A357" s="94" t="s">
        <v>718</v>
      </c>
      <c r="B357" s="94" t="s">
        <v>200</v>
      </c>
      <c r="C357" s="100">
        <v>43031</v>
      </c>
      <c r="D357" s="94" t="s">
        <v>610</v>
      </c>
      <c r="E357" s="94" t="s">
        <v>613</v>
      </c>
      <c r="F357" s="94" t="s">
        <v>614</v>
      </c>
      <c r="G357" s="95" t="s">
        <v>608</v>
      </c>
      <c r="H357" s="94" t="s">
        <v>585</v>
      </c>
      <c r="I357" s="96">
        <v>2000</v>
      </c>
      <c r="J357" s="98">
        <v>7.9</v>
      </c>
      <c r="K357" s="98">
        <v>15800</v>
      </c>
      <c r="L357" s="127">
        <v>0</v>
      </c>
      <c r="M357" s="98">
        <v>7.3630686000000001</v>
      </c>
      <c r="N357" s="98">
        <v>7.3630686000000001</v>
      </c>
      <c r="O357" s="98">
        <v>14726.137200000001</v>
      </c>
      <c r="P357" s="98">
        <v>883.56823200000008</v>
      </c>
      <c r="Q357" s="94" t="s">
        <v>1451</v>
      </c>
      <c r="R357" s="94"/>
      <c r="S357" s="94"/>
      <c r="T357" s="94" t="s">
        <v>1660</v>
      </c>
      <c r="U357" s="98">
        <v>7900.00000000002</v>
      </c>
      <c r="V357" s="98">
        <v>0</v>
      </c>
      <c r="W357" s="98">
        <v>0</v>
      </c>
      <c r="X357" s="98">
        <v>5942.5689679999814</v>
      </c>
    </row>
    <row r="358" spans="1:24">
      <c r="A358" s="91" t="s">
        <v>693</v>
      </c>
      <c r="B358" s="91" t="s">
        <v>195</v>
      </c>
      <c r="C358" s="99">
        <v>43031.63386574074</v>
      </c>
      <c r="D358" s="91" t="s">
        <v>610</v>
      </c>
      <c r="E358" s="91" t="s">
        <v>613</v>
      </c>
      <c r="F358" s="91" t="s">
        <v>614</v>
      </c>
      <c r="G358" s="92" t="s">
        <v>608</v>
      </c>
      <c r="H358" s="91" t="s">
        <v>480</v>
      </c>
      <c r="I358" s="93">
        <v>500</v>
      </c>
      <c r="J358" s="97">
        <v>3.4</v>
      </c>
      <c r="K358" s="97">
        <v>1700</v>
      </c>
      <c r="L358" s="127">
        <v>0</v>
      </c>
      <c r="M358" s="97">
        <v>3.3251999999999997</v>
      </c>
      <c r="N358" s="97">
        <v>3.3251999999999997</v>
      </c>
      <c r="O358" s="97">
        <v>1662.6</v>
      </c>
      <c r="P358" s="97">
        <v>99.755999999999986</v>
      </c>
      <c r="Q358" s="91" t="s">
        <v>1652</v>
      </c>
      <c r="R358" s="91"/>
      <c r="S358" s="91"/>
      <c r="T358" s="91" t="s">
        <v>1653</v>
      </c>
      <c r="U358" s="97">
        <v>2830.000000000015</v>
      </c>
      <c r="V358" s="97">
        <v>0</v>
      </c>
      <c r="W358" s="97">
        <v>0</v>
      </c>
      <c r="X358" s="97">
        <v>-1267.1560000000152</v>
      </c>
    </row>
    <row r="359" spans="1:24">
      <c r="A359" s="94" t="s">
        <v>921</v>
      </c>
      <c r="B359" s="94" t="s">
        <v>155</v>
      </c>
      <c r="C359" s="100">
        <v>43032</v>
      </c>
      <c r="D359" s="94" t="s">
        <v>610</v>
      </c>
      <c r="E359" s="94" t="s">
        <v>613</v>
      </c>
      <c r="F359" s="94" t="s">
        <v>614</v>
      </c>
      <c r="G359" s="95" t="s">
        <v>608</v>
      </c>
      <c r="H359" s="94" t="s">
        <v>551</v>
      </c>
      <c r="I359" s="96">
        <v>5</v>
      </c>
      <c r="J359" s="98">
        <v>8.1999999999999993</v>
      </c>
      <c r="K359" s="98">
        <v>41</v>
      </c>
      <c r="L359" s="127">
        <v>0</v>
      </c>
      <c r="M359" s="98">
        <v>7.7148551999999997</v>
      </c>
      <c r="N359" s="98">
        <v>7.7148551999999997</v>
      </c>
      <c r="O359" s="98">
        <v>38.574275999999998</v>
      </c>
      <c r="P359" s="98">
        <v>2.3144565599999996</v>
      </c>
      <c r="Q359" s="126"/>
      <c r="R359" s="94"/>
      <c r="S359" s="94"/>
      <c r="T359" s="94"/>
      <c r="U359" s="98">
        <v>0</v>
      </c>
      <c r="V359" s="98">
        <v>0</v>
      </c>
      <c r="W359" s="98">
        <v>0</v>
      </c>
      <c r="X359" s="98">
        <v>36.259819440000001</v>
      </c>
    </row>
    <row r="360" spans="1:24">
      <c r="A360" s="91" t="s">
        <v>924</v>
      </c>
      <c r="B360" s="91" t="s">
        <v>155</v>
      </c>
      <c r="C360" s="99">
        <v>43032</v>
      </c>
      <c r="D360" s="91" t="s">
        <v>610</v>
      </c>
      <c r="E360" s="91" t="s">
        <v>613</v>
      </c>
      <c r="F360" s="91" t="s">
        <v>614</v>
      </c>
      <c r="G360" s="92" t="s">
        <v>608</v>
      </c>
      <c r="H360" s="91" t="s">
        <v>551</v>
      </c>
      <c r="I360" s="93">
        <v>-2000</v>
      </c>
      <c r="J360" s="97">
        <v>7.9</v>
      </c>
      <c r="K360" s="97">
        <v>-15800</v>
      </c>
      <c r="L360" s="127">
        <v>0</v>
      </c>
      <c r="M360" s="97">
        <v>7.4326044000000007</v>
      </c>
      <c r="N360" s="97">
        <v>7.4326044000000007</v>
      </c>
      <c r="O360" s="97">
        <v>-14865.208800000002</v>
      </c>
      <c r="P360" s="97">
        <v>-891.91252800000007</v>
      </c>
      <c r="Q360" s="126"/>
      <c r="R360" s="91"/>
      <c r="S360" s="91"/>
      <c r="T360" s="91"/>
      <c r="U360" s="97">
        <v>0</v>
      </c>
      <c r="V360" s="97">
        <v>0</v>
      </c>
      <c r="W360" s="97">
        <v>0</v>
      </c>
      <c r="X360" s="97">
        <v>-13973.296272000001</v>
      </c>
    </row>
    <row r="361" spans="1:24">
      <c r="A361" s="94" t="s">
        <v>719</v>
      </c>
      <c r="B361" s="94" t="s">
        <v>200</v>
      </c>
      <c r="C361" s="100">
        <v>43032</v>
      </c>
      <c r="D361" s="94" t="s">
        <v>610</v>
      </c>
      <c r="E361" s="94" t="s">
        <v>613</v>
      </c>
      <c r="F361" s="94" t="s">
        <v>614</v>
      </c>
      <c r="G361" s="95" t="s">
        <v>608</v>
      </c>
      <c r="H361" s="94" t="s">
        <v>586</v>
      </c>
      <c r="I361" s="96">
        <v>5</v>
      </c>
      <c r="J361" s="98">
        <v>8.1999999999999993</v>
      </c>
      <c r="K361" s="98">
        <v>41</v>
      </c>
      <c r="L361" s="127">
        <v>0</v>
      </c>
      <c r="M361" s="98">
        <v>7.6426787999999997</v>
      </c>
      <c r="N361" s="98">
        <v>7.6426787999999997</v>
      </c>
      <c r="O361" s="98">
        <v>38.213394000000001</v>
      </c>
      <c r="P361" s="98">
        <v>2.2928036399999998</v>
      </c>
      <c r="Q361" s="94" t="s">
        <v>1464</v>
      </c>
      <c r="R361" s="94"/>
      <c r="S361" s="94"/>
      <c r="T361" s="94" t="s">
        <v>1661</v>
      </c>
      <c r="U361" s="98">
        <v>19.900000000000052</v>
      </c>
      <c r="V361" s="98">
        <v>0</v>
      </c>
      <c r="W361" s="98">
        <v>0</v>
      </c>
      <c r="X361" s="98">
        <v>16.020590359999947</v>
      </c>
    </row>
    <row r="362" spans="1:24">
      <c r="A362" s="91" t="s">
        <v>722</v>
      </c>
      <c r="B362" s="91" t="s">
        <v>200</v>
      </c>
      <c r="C362" s="99">
        <v>43032</v>
      </c>
      <c r="D362" s="91" t="s">
        <v>610</v>
      </c>
      <c r="E362" s="91" t="s">
        <v>613</v>
      </c>
      <c r="F362" s="91" t="s">
        <v>614</v>
      </c>
      <c r="G362" s="92" t="s">
        <v>608</v>
      </c>
      <c r="H362" s="91" t="s">
        <v>585</v>
      </c>
      <c r="I362" s="93">
        <v>-2000</v>
      </c>
      <c r="J362" s="97">
        <v>7.9</v>
      </c>
      <c r="K362" s="97">
        <v>-15800</v>
      </c>
      <c r="L362" s="127">
        <v>0</v>
      </c>
      <c r="M362" s="97">
        <v>7.3630686000000001</v>
      </c>
      <c r="N362" s="97">
        <v>7.3630686000000001</v>
      </c>
      <c r="O362" s="97">
        <v>-14726.137200000001</v>
      </c>
      <c r="P362" s="97">
        <v>-883.56823200000008</v>
      </c>
      <c r="Q362" s="91" t="s">
        <v>1451</v>
      </c>
      <c r="R362" s="91"/>
      <c r="S362" s="91"/>
      <c r="T362" s="91" t="s">
        <v>1660</v>
      </c>
      <c r="U362" s="97">
        <v>-7900.00000000002</v>
      </c>
      <c r="V362" s="97">
        <v>0</v>
      </c>
      <c r="W362" s="97">
        <v>0</v>
      </c>
      <c r="X362" s="97">
        <v>-5942.5689679999814</v>
      </c>
    </row>
    <row r="363" spans="1:24">
      <c r="A363" s="94" t="s">
        <v>930</v>
      </c>
      <c r="B363" s="94" t="s">
        <v>155</v>
      </c>
      <c r="C363" s="100">
        <v>43033</v>
      </c>
      <c r="D363" s="94" t="s">
        <v>610</v>
      </c>
      <c r="E363" s="94" t="s">
        <v>613</v>
      </c>
      <c r="F363" s="94" t="s">
        <v>614</v>
      </c>
      <c r="G363" s="95" t="s">
        <v>608</v>
      </c>
      <c r="H363" s="94" t="s">
        <v>551</v>
      </c>
      <c r="I363" s="96">
        <v>100</v>
      </c>
      <c r="J363" s="98">
        <v>8.5</v>
      </c>
      <c r="K363" s="98">
        <v>850</v>
      </c>
      <c r="L363" s="127">
        <v>0</v>
      </c>
      <c r="M363" s="98">
        <v>7.9971059999999996</v>
      </c>
      <c r="N363" s="98">
        <v>7.9971059999999996</v>
      </c>
      <c r="O363" s="98">
        <v>799.7106</v>
      </c>
      <c r="P363" s="98">
        <v>47.982635999999999</v>
      </c>
      <c r="Q363" s="126"/>
      <c r="R363" s="94"/>
      <c r="S363" s="94"/>
      <c r="T363" s="94"/>
      <c r="U363" s="98">
        <v>0</v>
      </c>
      <c r="V363" s="98">
        <v>0</v>
      </c>
      <c r="W363" s="98">
        <v>0</v>
      </c>
      <c r="X363" s="98">
        <v>751.72796400000004</v>
      </c>
    </row>
    <row r="364" spans="1:24">
      <c r="A364" s="91" t="s">
        <v>732</v>
      </c>
      <c r="B364" s="91" t="s">
        <v>200</v>
      </c>
      <c r="C364" s="99">
        <v>43033</v>
      </c>
      <c r="D364" s="91" t="s">
        <v>610</v>
      </c>
      <c r="E364" s="91" t="s">
        <v>613</v>
      </c>
      <c r="F364" s="91" t="s">
        <v>614</v>
      </c>
      <c r="G364" s="92" t="s">
        <v>608</v>
      </c>
      <c r="H364" s="91" t="s">
        <v>572</v>
      </c>
      <c r="I364" s="93">
        <v>100</v>
      </c>
      <c r="J364" s="97">
        <v>8.5</v>
      </c>
      <c r="K364" s="97">
        <v>850</v>
      </c>
      <c r="L364" s="127">
        <v>0</v>
      </c>
      <c r="M364" s="97">
        <v>7.9222890000000001</v>
      </c>
      <c r="N364" s="97">
        <v>7.9222890000000001</v>
      </c>
      <c r="O364" s="97">
        <v>792.22890000000007</v>
      </c>
      <c r="P364" s="97">
        <v>47.533734000000003</v>
      </c>
      <c r="Q364" s="91" t="s">
        <v>1431</v>
      </c>
      <c r="R364" s="91"/>
      <c r="S364" s="91"/>
      <c r="T364" s="91" t="s">
        <v>1645</v>
      </c>
      <c r="U364" s="97">
        <v>353.00000000000102</v>
      </c>
      <c r="V364" s="97">
        <v>0</v>
      </c>
      <c r="W364" s="97">
        <v>0</v>
      </c>
      <c r="X364" s="97">
        <v>391.69516599999906</v>
      </c>
    </row>
    <row r="365" spans="1:24">
      <c r="A365" s="94" t="s">
        <v>931</v>
      </c>
      <c r="B365" s="94" t="s">
        <v>155</v>
      </c>
      <c r="C365" s="100">
        <v>43034</v>
      </c>
      <c r="D365" s="94" t="s">
        <v>610</v>
      </c>
      <c r="E365" s="94" t="s">
        <v>613</v>
      </c>
      <c r="F365" s="94" t="s">
        <v>614</v>
      </c>
      <c r="G365" s="95" t="s">
        <v>608</v>
      </c>
      <c r="H365" s="94" t="s">
        <v>551</v>
      </c>
      <c r="I365" s="96">
        <v>10</v>
      </c>
      <c r="J365" s="98">
        <v>8.5</v>
      </c>
      <c r="K365" s="98">
        <v>85</v>
      </c>
      <c r="L365" s="127">
        <v>0</v>
      </c>
      <c r="M365" s="98">
        <v>7.9971059999999996</v>
      </c>
      <c r="N365" s="98">
        <v>7.9971059999999996</v>
      </c>
      <c r="O365" s="98">
        <v>79.971059999999994</v>
      </c>
      <c r="P365" s="98">
        <v>4.7982635999999994</v>
      </c>
      <c r="Q365" s="126"/>
      <c r="R365" s="94"/>
      <c r="S365" s="94"/>
      <c r="T365" s="94"/>
      <c r="U365" s="98">
        <v>0</v>
      </c>
      <c r="V365" s="98">
        <v>0</v>
      </c>
      <c r="W365" s="98">
        <v>0</v>
      </c>
      <c r="X365" s="98">
        <v>75.172796399999996</v>
      </c>
    </row>
    <row r="366" spans="1:24">
      <c r="A366" s="91" t="s">
        <v>932</v>
      </c>
      <c r="B366" s="91" t="s">
        <v>155</v>
      </c>
      <c r="C366" s="99">
        <v>43034</v>
      </c>
      <c r="D366" s="91" t="s">
        <v>610</v>
      </c>
      <c r="E366" s="91" t="s">
        <v>613</v>
      </c>
      <c r="F366" s="91" t="s">
        <v>614</v>
      </c>
      <c r="G366" s="92" t="s">
        <v>608</v>
      </c>
      <c r="H366" s="91" t="s">
        <v>551</v>
      </c>
      <c r="I366" s="93">
        <v>300</v>
      </c>
      <c r="J366" s="97">
        <v>8.17</v>
      </c>
      <c r="K366" s="97">
        <v>2451</v>
      </c>
      <c r="L366" s="127">
        <v>0</v>
      </c>
      <c r="M366" s="97">
        <v>7.6866301200000002</v>
      </c>
      <c r="N366" s="97">
        <v>7.6866301200000002</v>
      </c>
      <c r="O366" s="97">
        <v>2305.9890359999999</v>
      </c>
      <c r="P366" s="97">
        <v>138.35934215999998</v>
      </c>
      <c r="Q366" s="126"/>
      <c r="R366" s="91"/>
      <c r="S366" s="91"/>
      <c r="T366" s="91"/>
      <c r="U366" s="97">
        <v>0</v>
      </c>
      <c r="V366" s="97">
        <v>0</v>
      </c>
      <c r="W366" s="97">
        <v>0</v>
      </c>
      <c r="X366" s="97">
        <v>2167.6296938400001</v>
      </c>
    </row>
    <row r="367" spans="1:24">
      <c r="A367" s="94" t="s">
        <v>734</v>
      </c>
      <c r="B367" s="94" t="s">
        <v>200</v>
      </c>
      <c r="C367" s="100">
        <v>43034</v>
      </c>
      <c r="D367" s="94" t="s">
        <v>610</v>
      </c>
      <c r="E367" s="94" t="s">
        <v>613</v>
      </c>
      <c r="F367" s="94" t="s">
        <v>614</v>
      </c>
      <c r="G367" s="95" t="s">
        <v>608</v>
      </c>
      <c r="H367" s="94" t="s">
        <v>592</v>
      </c>
      <c r="I367" s="96">
        <v>10</v>
      </c>
      <c r="J367" s="98">
        <v>8.5</v>
      </c>
      <c r="K367" s="98">
        <v>85</v>
      </c>
      <c r="L367" s="127">
        <v>0</v>
      </c>
      <c r="M367" s="98">
        <v>7.9222890000000001</v>
      </c>
      <c r="N367" s="98">
        <v>7.9222890000000001</v>
      </c>
      <c r="O367" s="98">
        <v>79.222890000000007</v>
      </c>
      <c r="P367" s="98">
        <v>4.7533734000000001</v>
      </c>
      <c r="Q367" s="94" t="s">
        <v>1461</v>
      </c>
      <c r="R367" s="94"/>
      <c r="S367" s="94"/>
      <c r="T367" s="94" t="s">
        <v>1662</v>
      </c>
      <c r="U367" s="98">
        <v>40.400000000000098</v>
      </c>
      <c r="V367" s="98">
        <v>0</v>
      </c>
      <c r="W367" s="98">
        <v>0</v>
      </c>
      <c r="X367" s="98">
        <v>34.069516599999908</v>
      </c>
    </row>
    <row r="368" spans="1:24">
      <c r="A368" s="91" t="s">
        <v>735</v>
      </c>
      <c r="B368" s="91" t="s">
        <v>200</v>
      </c>
      <c r="C368" s="99">
        <v>43034</v>
      </c>
      <c r="D368" s="91" t="s">
        <v>610</v>
      </c>
      <c r="E368" s="91" t="s">
        <v>613</v>
      </c>
      <c r="F368" s="91" t="s">
        <v>614</v>
      </c>
      <c r="G368" s="92" t="s">
        <v>608</v>
      </c>
      <c r="H368" s="91" t="s">
        <v>560</v>
      </c>
      <c r="I368" s="93">
        <v>300</v>
      </c>
      <c r="J368" s="97">
        <v>8.17</v>
      </c>
      <c r="K368" s="97">
        <v>2451</v>
      </c>
      <c r="L368" s="127">
        <v>0</v>
      </c>
      <c r="M368" s="97">
        <v>7.6147177800000003</v>
      </c>
      <c r="N368" s="97">
        <v>7.6147177800000003</v>
      </c>
      <c r="O368" s="97">
        <v>2284.4153340000003</v>
      </c>
      <c r="P368" s="97">
        <v>137.06492004</v>
      </c>
      <c r="Q368" s="91" t="s">
        <v>1456</v>
      </c>
      <c r="R368" s="91"/>
      <c r="S368" s="91"/>
      <c r="T368" s="91" t="s">
        <v>1637</v>
      </c>
      <c r="U368" s="97">
        <v>924.00000000000296</v>
      </c>
      <c r="V368" s="97">
        <v>0</v>
      </c>
      <c r="W368" s="97">
        <v>0</v>
      </c>
      <c r="X368" s="97">
        <v>1223.3504139599975</v>
      </c>
    </row>
    <row r="369" spans="1:24">
      <c r="A369" s="94" t="s">
        <v>937</v>
      </c>
      <c r="B369" s="94" t="s">
        <v>155</v>
      </c>
      <c r="C369" s="100">
        <v>43035</v>
      </c>
      <c r="D369" s="94" t="s">
        <v>610</v>
      </c>
      <c r="E369" s="94" t="s">
        <v>613</v>
      </c>
      <c r="F369" s="94" t="s">
        <v>614</v>
      </c>
      <c r="G369" s="95" t="s">
        <v>608</v>
      </c>
      <c r="H369" s="94" t="s">
        <v>513</v>
      </c>
      <c r="I369" s="96">
        <v>50</v>
      </c>
      <c r="J369" s="98">
        <v>8.8000000000000007</v>
      </c>
      <c r="K369" s="98">
        <v>440.00000000000006</v>
      </c>
      <c r="L369" s="127">
        <v>0</v>
      </c>
      <c r="M369" s="98">
        <v>8.2793568000000004</v>
      </c>
      <c r="N369" s="98">
        <v>8.2793568000000004</v>
      </c>
      <c r="O369" s="98">
        <v>413.96784000000002</v>
      </c>
      <c r="P369" s="98">
        <v>24.838070399999999</v>
      </c>
      <c r="Q369" s="94" t="s">
        <v>1397</v>
      </c>
      <c r="R369" s="94"/>
      <c r="S369" s="94"/>
      <c r="T369" s="94" t="s">
        <v>1663</v>
      </c>
      <c r="U369" s="98">
        <v>146.50000000000048</v>
      </c>
      <c r="V369" s="98">
        <v>0</v>
      </c>
      <c r="W369" s="98">
        <v>0</v>
      </c>
      <c r="X369" s="98">
        <v>242.62976959999955</v>
      </c>
    </row>
    <row r="370" spans="1:24">
      <c r="A370" s="91" t="s">
        <v>940</v>
      </c>
      <c r="B370" s="91" t="s">
        <v>155</v>
      </c>
      <c r="C370" s="99">
        <v>43035</v>
      </c>
      <c r="D370" s="91" t="s">
        <v>610</v>
      </c>
      <c r="E370" s="91" t="s">
        <v>613</v>
      </c>
      <c r="F370" s="91" t="s">
        <v>614</v>
      </c>
      <c r="G370" s="92" t="s">
        <v>608</v>
      </c>
      <c r="H370" s="91" t="s">
        <v>551</v>
      </c>
      <c r="I370" s="93">
        <v>10</v>
      </c>
      <c r="J370" s="97">
        <v>8.8000000000000007</v>
      </c>
      <c r="K370" s="97">
        <v>88</v>
      </c>
      <c r="L370" s="127">
        <v>0</v>
      </c>
      <c r="M370" s="97">
        <v>8.2793568000000004</v>
      </c>
      <c r="N370" s="97">
        <v>8.2793568000000004</v>
      </c>
      <c r="O370" s="97">
        <v>82.793568000000008</v>
      </c>
      <c r="P370" s="97">
        <v>4.9676140800000006</v>
      </c>
      <c r="Q370" s="126"/>
      <c r="R370" s="91"/>
      <c r="S370" s="91"/>
      <c r="T370" s="91"/>
      <c r="U370" s="97">
        <v>0</v>
      </c>
      <c r="V370" s="97">
        <v>0</v>
      </c>
      <c r="W370" s="97">
        <v>0</v>
      </c>
      <c r="X370" s="97">
        <v>77.825953920000003</v>
      </c>
    </row>
    <row r="371" spans="1:24">
      <c r="A371" s="94" t="s">
        <v>741</v>
      </c>
      <c r="B371" s="94" t="s">
        <v>200</v>
      </c>
      <c r="C371" s="100">
        <v>43035</v>
      </c>
      <c r="D371" s="94" t="s">
        <v>610</v>
      </c>
      <c r="E371" s="94" t="s">
        <v>613</v>
      </c>
      <c r="F371" s="94" t="s">
        <v>614</v>
      </c>
      <c r="G371" s="95" t="s">
        <v>608</v>
      </c>
      <c r="H371" s="94" t="s">
        <v>594</v>
      </c>
      <c r="I371" s="96">
        <v>10</v>
      </c>
      <c r="J371" s="98">
        <v>8.8000000000000007</v>
      </c>
      <c r="K371" s="98">
        <v>88</v>
      </c>
      <c r="L371" s="127">
        <v>0</v>
      </c>
      <c r="M371" s="98">
        <v>8.2018992000000015</v>
      </c>
      <c r="N371" s="98">
        <v>8.2018992000000015</v>
      </c>
      <c r="O371" s="98">
        <v>82.018992000000011</v>
      </c>
      <c r="P371" s="98">
        <v>4.9211395200000005</v>
      </c>
      <c r="Q371" s="94" t="s">
        <v>1454</v>
      </c>
      <c r="R371" s="94"/>
      <c r="S371" s="94"/>
      <c r="T371" s="94" t="s">
        <v>1664</v>
      </c>
      <c r="U371" s="98">
        <v>40.700000000000102</v>
      </c>
      <c r="V371" s="98">
        <v>0</v>
      </c>
      <c r="W371" s="98">
        <v>0</v>
      </c>
      <c r="X371" s="98">
        <v>36.397852479999912</v>
      </c>
    </row>
    <row r="372" spans="1:24">
      <c r="A372" s="91" t="s">
        <v>695</v>
      </c>
      <c r="B372" s="91" t="s">
        <v>195</v>
      </c>
      <c r="C372" s="99">
        <v>43035.398194444446</v>
      </c>
      <c r="D372" s="91" t="s">
        <v>610</v>
      </c>
      <c r="E372" s="91" t="s">
        <v>613</v>
      </c>
      <c r="F372" s="91" t="s">
        <v>614</v>
      </c>
      <c r="G372" s="92" t="s">
        <v>608</v>
      </c>
      <c r="H372" s="91" t="s">
        <v>544</v>
      </c>
      <c r="I372" s="93">
        <v>50</v>
      </c>
      <c r="J372" s="97">
        <v>3.8</v>
      </c>
      <c r="K372" s="97">
        <v>190</v>
      </c>
      <c r="L372" s="127">
        <v>0</v>
      </c>
      <c r="M372" s="97">
        <v>3.7163999999999997</v>
      </c>
      <c r="N372" s="97">
        <v>3.7163999999999997</v>
      </c>
      <c r="O372" s="97">
        <v>185.82</v>
      </c>
      <c r="P372" s="97">
        <v>11.149199999999999</v>
      </c>
      <c r="Q372" s="91" t="s">
        <v>1216</v>
      </c>
      <c r="R372" s="91"/>
      <c r="S372" s="91"/>
      <c r="T372" s="91" t="s">
        <v>1665</v>
      </c>
      <c r="U372" s="97">
        <v>290.50000000000148</v>
      </c>
      <c r="V372" s="97">
        <v>0</v>
      </c>
      <c r="W372" s="97">
        <v>0</v>
      </c>
      <c r="X372" s="97">
        <v>-115.82920000000149</v>
      </c>
    </row>
    <row r="373" spans="1:24">
      <c r="A373" s="94" t="s">
        <v>694</v>
      </c>
      <c r="B373" s="94" t="s">
        <v>195</v>
      </c>
      <c r="C373" s="100">
        <v>43035.678379629629</v>
      </c>
      <c r="D373" s="94" t="s">
        <v>610</v>
      </c>
      <c r="E373" s="94" t="s">
        <v>613</v>
      </c>
      <c r="F373" s="94" t="s">
        <v>614</v>
      </c>
      <c r="G373" s="95" t="s">
        <v>608</v>
      </c>
      <c r="H373" s="94" t="s">
        <v>421</v>
      </c>
      <c r="I373" s="96">
        <v>1000</v>
      </c>
      <c r="J373" s="98">
        <v>3.4</v>
      </c>
      <c r="K373" s="98">
        <v>3400</v>
      </c>
      <c r="L373" s="127">
        <v>0</v>
      </c>
      <c r="M373" s="98">
        <v>3.3251999999999997</v>
      </c>
      <c r="N373" s="98">
        <v>3.3251999999999997</v>
      </c>
      <c r="O373" s="98">
        <v>3325.2</v>
      </c>
      <c r="P373" s="98">
        <v>199.51199999999997</v>
      </c>
      <c r="Q373" s="94" t="s">
        <v>1666</v>
      </c>
      <c r="R373" s="94"/>
      <c r="S373" s="94"/>
      <c r="T373" s="94" t="s">
        <v>1667</v>
      </c>
      <c r="U373" s="98">
        <v>5780.0000000000291</v>
      </c>
      <c r="V373" s="98">
        <v>0</v>
      </c>
      <c r="W373" s="98">
        <v>0</v>
      </c>
      <c r="X373" s="98">
        <v>-2654.3120000000295</v>
      </c>
    </row>
    <row r="374" spans="1:24">
      <c r="A374" s="91" t="s">
        <v>691</v>
      </c>
      <c r="B374" s="91" t="s">
        <v>195</v>
      </c>
      <c r="C374" s="99">
        <v>43035.708391203705</v>
      </c>
      <c r="D374" s="91" t="s">
        <v>610</v>
      </c>
      <c r="E374" s="91" t="s">
        <v>613</v>
      </c>
      <c r="F374" s="91" t="s">
        <v>614</v>
      </c>
      <c r="G374" s="92" t="s">
        <v>608</v>
      </c>
      <c r="H374" s="91" t="s">
        <v>514</v>
      </c>
      <c r="I374" s="93">
        <v>1000</v>
      </c>
      <c r="J374" s="97">
        <v>3.8</v>
      </c>
      <c r="K374" s="97">
        <v>3800</v>
      </c>
      <c r="L374" s="127">
        <v>0</v>
      </c>
      <c r="M374" s="97">
        <v>3.7163999999999997</v>
      </c>
      <c r="N374" s="97">
        <v>3.7163999999999997</v>
      </c>
      <c r="O374" s="97">
        <v>3716.3999999999996</v>
      </c>
      <c r="P374" s="97">
        <v>222.98399999999998</v>
      </c>
      <c r="Q374" s="91" t="s">
        <v>1331</v>
      </c>
      <c r="R374" s="91"/>
      <c r="S374" s="91"/>
      <c r="T374" s="91" t="s">
        <v>1658</v>
      </c>
      <c r="U374" s="97">
        <v>5720.00000000003</v>
      </c>
      <c r="V374" s="97">
        <v>0</v>
      </c>
      <c r="W374" s="97">
        <v>0</v>
      </c>
      <c r="X374" s="97">
        <v>-2226.5840000000303</v>
      </c>
    </row>
    <row r="375" spans="1:24">
      <c r="A375" s="94" t="s">
        <v>943</v>
      </c>
      <c r="B375" s="94" t="s">
        <v>155</v>
      </c>
      <c r="C375" s="100">
        <v>43038</v>
      </c>
      <c r="D375" s="94" t="s">
        <v>610</v>
      </c>
      <c r="E375" s="94" t="s">
        <v>613</v>
      </c>
      <c r="F375" s="94" t="s">
        <v>614</v>
      </c>
      <c r="G375" s="95" t="s">
        <v>608</v>
      </c>
      <c r="H375" s="94" t="s">
        <v>551</v>
      </c>
      <c r="I375" s="96">
        <v>5</v>
      </c>
      <c r="J375" s="98">
        <v>8.1999999999999993</v>
      </c>
      <c r="K375" s="98">
        <v>41</v>
      </c>
      <c r="L375" s="127">
        <v>0</v>
      </c>
      <c r="M375" s="98">
        <v>7.7148551999999997</v>
      </c>
      <c r="N375" s="98">
        <v>7.7148551999999997</v>
      </c>
      <c r="O375" s="98">
        <v>38.574275999999998</v>
      </c>
      <c r="P375" s="98">
        <v>2.3144565599999996</v>
      </c>
      <c r="Q375" s="126"/>
      <c r="R375" s="94"/>
      <c r="S375" s="94"/>
      <c r="T375" s="94"/>
      <c r="U375" s="98">
        <v>0</v>
      </c>
      <c r="V375" s="98">
        <v>0</v>
      </c>
      <c r="W375" s="98">
        <v>0</v>
      </c>
      <c r="X375" s="98">
        <v>36.259819440000001</v>
      </c>
    </row>
    <row r="376" spans="1:24">
      <c r="A376" s="91" t="s">
        <v>944</v>
      </c>
      <c r="B376" s="91" t="s">
        <v>155</v>
      </c>
      <c r="C376" s="99">
        <v>43038</v>
      </c>
      <c r="D376" s="91" t="s">
        <v>610</v>
      </c>
      <c r="E376" s="91" t="s">
        <v>613</v>
      </c>
      <c r="F376" s="91" t="s">
        <v>614</v>
      </c>
      <c r="G376" s="92" t="s">
        <v>608</v>
      </c>
      <c r="H376" s="91" t="s">
        <v>551</v>
      </c>
      <c r="I376" s="93">
        <v>1000</v>
      </c>
      <c r="J376" s="97">
        <v>7.9</v>
      </c>
      <c r="K376" s="97">
        <v>7900</v>
      </c>
      <c r="L376" s="127">
        <v>0</v>
      </c>
      <c r="M376" s="97">
        <v>7.4326044000000007</v>
      </c>
      <c r="N376" s="97">
        <v>7.4326044000000007</v>
      </c>
      <c r="O376" s="97">
        <v>7432.6044000000011</v>
      </c>
      <c r="P376" s="97">
        <v>445.95626400000003</v>
      </c>
      <c r="Q376" s="126"/>
      <c r="R376" s="91"/>
      <c r="S376" s="91"/>
      <c r="T376" s="91"/>
      <c r="U376" s="97">
        <v>0</v>
      </c>
      <c r="V376" s="97">
        <v>0</v>
      </c>
      <c r="W376" s="97">
        <v>0</v>
      </c>
      <c r="X376" s="97">
        <v>6986.6481360000007</v>
      </c>
    </row>
    <row r="377" spans="1:24">
      <c r="A377" s="94" t="s">
        <v>746</v>
      </c>
      <c r="B377" s="94" t="s">
        <v>200</v>
      </c>
      <c r="C377" s="100">
        <v>43038</v>
      </c>
      <c r="D377" s="94" t="s">
        <v>610</v>
      </c>
      <c r="E377" s="94" t="s">
        <v>613</v>
      </c>
      <c r="F377" s="94" t="s">
        <v>614</v>
      </c>
      <c r="G377" s="95" t="s">
        <v>608</v>
      </c>
      <c r="H377" s="94" t="s">
        <v>595</v>
      </c>
      <c r="I377" s="96">
        <v>5</v>
      </c>
      <c r="J377" s="98">
        <v>8.1999999999999993</v>
      </c>
      <c r="K377" s="98">
        <v>41</v>
      </c>
      <c r="L377" s="127">
        <v>0</v>
      </c>
      <c r="M377" s="98">
        <v>7.6426787999999997</v>
      </c>
      <c r="N377" s="98">
        <v>7.6426787999999997</v>
      </c>
      <c r="O377" s="98">
        <v>38.213394000000001</v>
      </c>
      <c r="P377" s="98">
        <v>2.2928036399999998</v>
      </c>
      <c r="Q377" s="94" t="s">
        <v>1441</v>
      </c>
      <c r="R377" s="94"/>
      <c r="S377" s="94"/>
      <c r="T377" s="94" t="s">
        <v>1668</v>
      </c>
      <c r="U377" s="98">
        <v>20.50000000000005</v>
      </c>
      <c r="V377" s="98">
        <v>0</v>
      </c>
      <c r="W377" s="98">
        <v>0</v>
      </c>
      <c r="X377" s="98">
        <v>15.420590359999949</v>
      </c>
    </row>
    <row r="378" spans="1:24">
      <c r="A378" s="91" t="s">
        <v>748</v>
      </c>
      <c r="B378" s="91" t="s">
        <v>200</v>
      </c>
      <c r="C378" s="99">
        <v>43038</v>
      </c>
      <c r="D378" s="91" t="s">
        <v>610</v>
      </c>
      <c r="E378" s="91" t="s">
        <v>613</v>
      </c>
      <c r="F378" s="91" t="s">
        <v>614</v>
      </c>
      <c r="G378" s="92" t="s">
        <v>608</v>
      </c>
      <c r="H378" s="91" t="s">
        <v>596</v>
      </c>
      <c r="I378" s="93">
        <v>1000</v>
      </c>
      <c r="J378" s="97">
        <v>7.9</v>
      </c>
      <c r="K378" s="97">
        <v>7900</v>
      </c>
      <c r="L378" s="127">
        <v>0</v>
      </c>
      <c r="M378" s="97">
        <v>7.3630686000000001</v>
      </c>
      <c r="N378" s="97">
        <v>7.3630686000000001</v>
      </c>
      <c r="O378" s="97">
        <v>7363.0686000000005</v>
      </c>
      <c r="P378" s="97">
        <v>441.78411600000004</v>
      </c>
      <c r="Q378" s="91" t="s">
        <v>1434</v>
      </c>
      <c r="R378" s="91"/>
      <c r="S378" s="91"/>
      <c r="T378" s="91" t="s">
        <v>1669</v>
      </c>
      <c r="U378" s="97">
        <v>4130.00000000002</v>
      </c>
      <c r="V378" s="97">
        <v>0</v>
      </c>
      <c r="W378" s="97">
        <v>0</v>
      </c>
      <c r="X378" s="97">
        <v>2791.2844839999807</v>
      </c>
    </row>
    <row r="379" spans="1:24">
      <c r="A379" s="94" t="s">
        <v>687</v>
      </c>
      <c r="B379" s="94" t="s">
        <v>195</v>
      </c>
      <c r="C379" s="100">
        <v>43038.673020833332</v>
      </c>
      <c r="D379" s="94" t="s">
        <v>610</v>
      </c>
      <c r="E379" s="94" t="s">
        <v>613</v>
      </c>
      <c r="F379" s="94" t="s">
        <v>614</v>
      </c>
      <c r="G379" s="95" t="s">
        <v>608</v>
      </c>
      <c r="H379" s="94" t="s">
        <v>480</v>
      </c>
      <c r="I379" s="96">
        <v>900</v>
      </c>
      <c r="J379" s="98">
        <v>3.4</v>
      </c>
      <c r="K379" s="98">
        <v>3060</v>
      </c>
      <c r="L379" s="127">
        <v>0</v>
      </c>
      <c r="M379" s="98">
        <v>3.3251999999999997</v>
      </c>
      <c r="N379" s="98">
        <v>3.3251999999999997</v>
      </c>
      <c r="O379" s="98">
        <v>2992.68</v>
      </c>
      <c r="P379" s="98">
        <v>179.56079999999997</v>
      </c>
      <c r="Q379" s="94" t="s">
        <v>1652</v>
      </c>
      <c r="R379" s="94"/>
      <c r="S379" s="94"/>
      <c r="T379" s="94" t="s">
        <v>1653</v>
      </c>
      <c r="U379" s="98">
        <v>5094.0000000000273</v>
      </c>
      <c r="V379" s="98">
        <v>0</v>
      </c>
      <c r="W379" s="98">
        <v>0</v>
      </c>
      <c r="X379" s="98">
        <v>-2280.8808000000272</v>
      </c>
    </row>
    <row r="380" spans="1:24">
      <c r="A380" s="91" t="s">
        <v>946</v>
      </c>
      <c r="B380" s="91" t="s">
        <v>155</v>
      </c>
      <c r="C380" s="99">
        <v>43039</v>
      </c>
      <c r="D380" s="91" t="s">
        <v>610</v>
      </c>
      <c r="E380" s="91" t="s">
        <v>613</v>
      </c>
      <c r="F380" s="91" t="s">
        <v>614</v>
      </c>
      <c r="G380" s="92" t="s">
        <v>608</v>
      </c>
      <c r="H380" s="91" t="s">
        <v>511</v>
      </c>
      <c r="I380" s="93">
        <v>50</v>
      </c>
      <c r="J380" s="97">
        <v>19</v>
      </c>
      <c r="K380" s="97">
        <v>950</v>
      </c>
      <c r="L380" s="127">
        <v>0</v>
      </c>
      <c r="M380" s="97">
        <v>17.875883999999999</v>
      </c>
      <c r="N380" s="97">
        <v>17.875883999999999</v>
      </c>
      <c r="O380" s="97">
        <v>893.79419999999993</v>
      </c>
      <c r="P380" s="97">
        <v>53.627651999999991</v>
      </c>
      <c r="Q380" s="91" t="s">
        <v>1379</v>
      </c>
      <c r="R380" s="91"/>
      <c r="S380" s="91"/>
      <c r="T380" s="91" t="s">
        <v>1650</v>
      </c>
      <c r="U380" s="97">
        <v>145</v>
      </c>
      <c r="V380" s="97">
        <v>0</v>
      </c>
      <c r="W380" s="97">
        <v>0</v>
      </c>
      <c r="X380" s="97">
        <v>695.16654799999992</v>
      </c>
    </row>
    <row r="381" spans="1:24">
      <c r="A381" s="94" t="s">
        <v>947</v>
      </c>
      <c r="B381" s="94" t="s">
        <v>155</v>
      </c>
      <c r="C381" s="100">
        <v>43039</v>
      </c>
      <c r="D381" s="94" t="s">
        <v>610</v>
      </c>
      <c r="E381" s="94" t="s">
        <v>613</v>
      </c>
      <c r="F381" s="94" t="s">
        <v>614</v>
      </c>
      <c r="G381" s="95" t="s">
        <v>608</v>
      </c>
      <c r="H381" s="94" t="s">
        <v>472</v>
      </c>
      <c r="I381" s="96">
        <v>40</v>
      </c>
      <c r="J381" s="98">
        <v>17</v>
      </c>
      <c r="K381" s="98">
        <v>680</v>
      </c>
      <c r="L381" s="127">
        <v>0</v>
      </c>
      <c r="M381" s="98">
        <v>15.994211999999999</v>
      </c>
      <c r="N381" s="98">
        <v>15.994211999999999</v>
      </c>
      <c r="O381" s="98">
        <v>639.76847999999995</v>
      </c>
      <c r="P381" s="98">
        <v>38.386108799999995</v>
      </c>
      <c r="Q381" s="94" t="s">
        <v>1378</v>
      </c>
      <c r="R381" s="94"/>
      <c r="S381" s="94"/>
      <c r="T381" s="94" t="s">
        <v>1633</v>
      </c>
      <c r="U381" s="98">
        <v>104</v>
      </c>
      <c r="V381" s="98">
        <v>0</v>
      </c>
      <c r="W381" s="98">
        <v>0</v>
      </c>
      <c r="X381" s="98">
        <v>497.38237119999997</v>
      </c>
    </row>
    <row r="382" spans="1:24">
      <c r="A382" s="91" t="s">
        <v>948</v>
      </c>
      <c r="B382" s="91" t="s">
        <v>155</v>
      </c>
      <c r="C382" s="99">
        <v>43039</v>
      </c>
      <c r="D382" s="91" t="s">
        <v>610</v>
      </c>
      <c r="E382" s="91" t="s">
        <v>613</v>
      </c>
      <c r="F382" s="91" t="s">
        <v>614</v>
      </c>
      <c r="G382" s="92" t="s">
        <v>608</v>
      </c>
      <c r="H382" s="91" t="s">
        <v>551</v>
      </c>
      <c r="I382" s="93">
        <v>400</v>
      </c>
      <c r="J382" s="97">
        <v>7.9</v>
      </c>
      <c r="K382" s="97">
        <v>3160</v>
      </c>
      <c r="L382" s="127">
        <v>0</v>
      </c>
      <c r="M382" s="97">
        <v>7.4326044000000007</v>
      </c>
      <c r="N382" s="97">
        <v>7.4326044000000007</v>
      </c>
      <c r="O382" s="97">
        <v>2973.0417600000001</v>
      </c>
      <c r="P382" s="97">
        <v>178.3825056</v>
      </c>
      <c r="Q382" s="126"/>
      <c r="R382" s="91"/>
      <c r="S382" s="91"/>
      <c r="T382" s="91"/>
      <c r="U382" s="97">
        <v>0</v>
      </c>
      <c r="V382" s="97">
        <v>0</v>
      </c>
      <c r="W382" s="97">
        <v>0</v>
      </c>
      <c r="X382" s="97">
        <v>2794.6592544</v>
      </c>
    </row>
    <row r="383" spans="1:24">
      <c r="A383" s="91" t="s">
        <v>752</v>
      </c>
      <c r="B383" s="91" t="s">
        <v>200</v>
      </c>
      <c r="C383" s="99">
        <v>43039</v>
      </c>
      <c r="D383" s="91" t="s">
        <v>610</v>
      </c>
      <c r="E383" s="91" t="s">
        <v>613</v>
      </c>
      <c r="F383" s="91" t="s">
        <v>614</v>
      </c>
      <c r="G383" s="92" t="s">
        <v>608</v>
      </c>
      <c r="H383" s="91" t="s">
        <v>564</v>
      </c>
      <c r="I383" s="93">
        <v>400</v>
      </c>
      <c r="J383" s="97">
        <v>7.9</v>
      </c>
      <c r="K383" s="97">
        <v>3160</v>
      </c>
      <c r="L383" s="127">
        <v>0</v>
      </c>
      <c r="M383" s="97">
        <v>7.3630686000000001</v>
      </c>
      <c r="N383" s="97">
        <v>7.3630686000000001</v>
      </c>
      <c r="O383" s="97">
        <v>2945.2274400000001</v>
      </c>
      <c r="P383" s="97">
        <v>176.71364639999999</v>
      </c>
      <c r="Q383" s="91" t="s">
        <v>1438</v>
      </c>
      <c r="R383" s="91"/>
      <c r="S383" s="91"/>
      <c r="T383" s="91" t="s">
        <v>1647</v>
      </c>
      <c r="U383" s="97">
        <v>1472.0000000000039</v>
      </c>
      <c r="V383" s="97">
        <v>0</v>
      </c>
      <c r="W383" s="97">
        <v>0</v>
      </c>
      <c r="X383" s="97">
        <v>1296.5137935999962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selection activeCell="A11" sqref="A11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4" t="s">
        <v>1292</v>
      </c>
      <c r="B1" s="34" t="s">
        <v>1293</v>
      </c>
      <c r="C1" s="34" t="s">
        <v>1011</v>
      </c>
    </row>
    <row r="2" spans="1:3">
      <c r="A2" s="30" t="s">
        <v>1184</v>
      </c>
      <c r="B2" s="30"/>
      <c r="C2" s="30"/>
    </row>
    <row r="3" spans="1:3">
      <c r="A3" t="s">
        <v>1185</v>
      </c>
    </row>
    <row r="4" spans="1:3">
      <c r="A4" t="s">
        <v>1186</v>
      </c>
    </row>
    <row r="5" spans="1:3">
      <c r="A5" t="s">
        <v>1187</v>
      </c>
    </row>
    <row r="6" spans="1:3">
      <c r="A6" s="31" t="s">
        <v>1188</v>
      </c>
      <c r="B6" s="31"/>
    </row>
    <row r="7" spans="1:3">
      <c r="A7" s="31" t="s">
        <v>1189</v>
      </c>
      <c r="B7" s="31"/>
    </row>
    <row r="8" spans="1:3">
      <c r="A8" s="31" t="s">
        <v>1190</v>
      </c>
      <c r="B8" s="31"/>
    </row>
    <row r="9" spans="1:3">
      <c r="A9" s="31" t="s">
        <v>1191</v>
      </c>
      <c r="B9" s="31"/>
    </row>
  </sheetData>
  <phoneticPr fontId="1" type="noConversion"/>
  <conditionalFormatting sqref="A2:C100009">
    <cfRule type="expression" dxfId="68" priority="1">
      <formula>AND( LEN(TRIM($A2)) &gt; 0)</formula>
    </cfRule>
    <cfRule type="expression" dxfId="67" priority="2">
      <formula>AND( LEN(TRIM($A2)) &gt; 0,MOD(ROW(),2)&lt;&gt;0)</formula>
    </cfRule>
    <cfRule type="expression" dxfId="66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11"/>
  <sheetViews>
    <sheetView showGridLines="0" workbookViewId="0">
      <pane ySplit="1" topLeftCell="A2" activePane="bottomLeft" state="frozen"/>
      <selection pane="bottomLeft" activeCell="D11" sqref="D11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0.625" customWidth="1"/>
    <col min="5" max="5" width="11.625" style="112" bestFit="1" customWidth="1"/>
    <col min="6" max="6" width="17" style="116" customWidth="1"/>
    <col min="7" max="7" width="16.625" style="114" customWidth="1"/>
    <col min="8" max="8" width="21.25" style="116" customWidth="1"/>
  </cols>
  <sheetData>
    <row r="1" spans="1:8" ht="15.75">
      <c r="A1" s="34" t="s">
        <v>964</v>
      </c>
      <c r="B1" s="34" t="s">
        <v>415</v>
      </c>
      <c r="C1" s="34" t="s">
        <v>309</v>
      </c>
      <c r="D1" s="34" t="s">
        <v>1713</v>
      </c>
      <c r="E1" s="110" t="s">
        <v>1248</v>
      </c>
      <c r="F1" s="115" t="s">
        <v>1250</v>
      </c>
      <c r="G1" s="113" t="s">
        <v>1246</v>
      </c>
      <c r="H1" s="115" t="s">
        <v>1252</v>
      </c>
    </row>
    <row r="2" spans="1:8">
      <c r="A2" s="30" t="s">
        <v>1675</v>
      </c>
      <c r="B2" s="30" t="s">
        <v>1671</v>
      </c>
      <c r="C2" s="30" t="s">
        <v>1672</v>
      </c>
      <c r="D2" s="131"/>
      <c r="E2" s="111">
        <v>42748</v>
      </c>
      <c r="F2" s="116">
        <v>10000</v>
      </c>
      <c r="G2" s="114">
        <v>14</v>
      </c>
    </row>
    <row r="3" spans="1:8">
      <c r="A3" s="30" t="s">
        <v>1670</v>
      </c>
      <c r="B3" s="30" t="s">
        <v>1671</v>
      </c>
      <c r="C3" s="30" t="s">
        <v>1672</v>
      </c>
      <c r="D3" s="131"/>
      <c r="E3" s="111">
        <v>42754</v>
      </c>
      <c r="F3" s="116">
        <v>10000</v>
      </c>
      <c r="G3" s="114">
        <v>16</v>
      </c>
    </row>
    <row r="4" spans="1:8">
      <c r="A4" s="30" t="s">
        <v>1670</v>
      </c>
      <c r="B4" s="30" t="s">
        <v>1676</v>
      </c>
      <c r="C4" s="30" t="s">
        <v>1673</v>
      </c>
      <c r="D4" s="131"/>
      <c r="E4" s="111">
        <v>42747</v>
      </c>
      <c r="F4" s="116">
        <v>10000</v>
      </c>
      <c r="G4" s="114">
        <v>12</v>
      </c>
    </row>
    <row r="5" spans="1:8">
      <c r="A5" s="30" t="s">
        <v>1670</v>
      </c>
      <c r="B5" s="30" t="s">
        <v>1677</v>
      </c>
      <c r="C5" s="30" t="s">
        <v>1497</v>
      </c>
      <c r="D5" s="131"/>
      <c r="E5" s="111">
        <v>42749</v>
      </c>
      <c r="F5" s="116">
        <v>10000</v>
      </c>
      <c r="G5" s="114">
        <v>16</v>
      </c>
    </row>
    <row r="6" spans="1:8">
      <c r="A6" s="30" t="s">
        <v>1498</v>
      </c>
      <c r="B6" s="29" t="s">
        <v>1678</v>
      </c>
      <c r="C6" s="29" t="s">
        <v>1499</v>
      </c>
      <c r="D6" s="132"/>
      <c r="E6" s="111">
        <v>42750</v>
      </c>
      <c r="F6" s="116">
        <v>10000</v>
      </c>
      <c r="G6" s="114">
        <v>18</v>
      </c>
    </row>
    <row r="7" spans="1:8">
      <c r="A7" s="30" t="s">
        <v>1498</v>
      </c>
      <c r="B7" s="30" t="s">
        <v>1286</v>
      </c>
      <c r="C7" s="30" t="s">
        <v>1679</v>
      </c>
      <c r="D7" s="131"/>
      <c r="E7" s="111">
        <v>42751</v>
      </c>
      <c r="F7" s="116">
        <v>10000</v>
      </c>
      <c r="G7" s="114">
        <v>20</v>
      </c>
    </row>
    <row r="8" spans="1:8">
      <c r="A8" s="30" t="s">
        <v>1498</v>
      </c>
      <c r="B8" s="30" t="s">
        <v>1500</v>
      </c>
      <c r="C8" s="30" t="s">
        <v>1497</v>
      </c>
      <c r="D8" s="131"/>
      <c r="E8" s="111">
        <v>42752</v>
      </c>
      <c r="F8" s="116">
        <v>10000</v>
      </c>
      <c r="G8" s="114">
        <v>22</v>
      </c>
    </row>
    <row r="9" spans="1:8">
      <c r="A9" s="30" t="s">
        <v>1498</v>
      </c>
      <c r="B9" s="30" t="s">
        <v>1680</v>
      </c>
      <c r="C9" s="30" t="s">
        <v>1501</v>
      </c>
      <c r="D9" s="131"/>
      <c r="E9" s="111">
        <v>42753</v>
      </c>
      <c r="F9" s="116">
        <v>10000</v>
      </c>
      <c r="G9" s="114">
        <v>24</v>
      </c>
    </row>
    <row r="10" spans="1:8">
      <c r="A10" s="118" t="s">
        <v>610</v>
      </c>
      <c r="B10" s="118" t="s">
        <v>611</v>
      </c>
      <c r="C10" s="118" t="s">
        <v>614</v>
      </c>
      <c r="D10" s="125"/>
      <c r="E10" s="111">
        <v>42753</v>
      </c>
      <c r="F10" s="116">
        <v>50000</v>
      </c>
      <c r="G10" s="114">
        <v>1.8</v>
      </c>
      <c r="H10" s="116">
        <v>10000</v>
      </c>
    </row>
    <row r="11" spans="1:8">
      <c r="A11" s="94" t="s">
        <v>610</v>
      </c>
      <c r="B11" s="94" t="s">
        <v>611</v>
      </c>
      <c r="C11" s="94" t="s">
        <v>614</v>
      </c>
      <c r="D11" s="130"/>
      <c r="E11" s="111">
        <v>42754</v>
      </c>
      <c r="F11" s="116">
        <v>50000</v>
      </c>
      <c r="G11" s="114">
        <v>2.2000000000000002</v>
      </c>
      <c r="H11" s="116">
        <v>10000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11">
    <cfRule type="expression" dxfId="65" priority="1">
      <formula>AND( LEN(TRIM($A2)) &gt; 0,LEN(TRIM($B2)) &gt; 0,LEN(TRIM($C2)) &gt; 0,LEN(TRIM($D2)) &gt; 0,LEN(TRIM($E2)) &gt; 0)</formula>
    </cfRule>
    <cfRule type="expression" dxfId="64" priority="2">
      <formula>AND( LEN(TRIM($A2)) &gt; 0,LEN(TRIM($B2)) &gt; 0,LEN(TRIM($C2)) &gt; 0,LEN(TRIM($D2)) &gt; 0,LEN(TRIM($E2)) &gt; 0,MOD(ROW(),2)&lt;&gt;0)</formula>
    </cfRule>
    <cfRule type="expression" dxfId="6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  <x14:dataValidation type="list" allowBlank="1" showInputMessage="1" showErrorMessage="1">
          <x14:formula1>
            <xm:f>药品名称!$B$2:$B$1048576</xm:f>
          </x14:formula1>
          <xm:sqref>B2:B100011</xm:sqref>
        </x14:dataValidation>
        <x14:dataValidation type="list" allowBlank="1" showInputMessage="1" showErrorMessage="1">
          <x14:formula1>
            <xm:f>药品!$C$2:$C$1048576</xm:f>
          </x14:formula1>
          <xm:sqref>D100001:D100011</xm:sqref>
        </x14:dataValidation>
        <x14:dataValidation type="list" allowBlank="1" showInputMessage="1" showErrorMessage="1">
          <x14:formula1>
            <xm:f>药品!$C$2:$C$1048576</xm:f>
          </x14:formula1>
          <xm:sqref>C2:C100011</xm:sqref>
        </x14:dataValidation>
        <x14:dataValidation type="list" allowBlank="1" showInputMessage="1" showErrorMessage="1">
          <x14:formula1>
            <xm:f>药品!$D$2:$D$1048576</xm:f>
          </x14:formula1>
          <xm:sqref>D2:D100000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2"/>
  <sheetViews>
    <sheetView showGridLines="0" workbookViewId="0">
      <pane ySplit="1" topLeftCell="A2" activePane="bottomLeft" state="frozen"/>
      <selection pane="bottomLeft" activeCell="C2" sqref="C2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985</v>
      </c>
      <c r="B1" s="133" t="s">
        <v>994</v>
      </c>
      <c r="C1" s="27" t="s">
        <v>634</v>
      </c>
    </row>
    <row r="2" spans="1:3">
      <c r="A2" s="118" t="s">
        <v>1819</v>
      </c>
      <c r="B2" s="118" t="s">
        <v>1808</v>
      </c>
      <c r="C2" t="s">
        <v>1902</v>
      </c>
    </row>
  </sheetData>
  <autoFilter ref="A1:C1"/>
  <dataConsolidate/>
  <phoneticPr fontId="1" type="noConversion"/>
  <conditionalFormatting sqref="A2:C100002">
    <cfRule type="expression" dxfId="62" priority="1">
      <formula>AND( LEN(TRIM($A2)) &gt; 0,LEN(TRIM($B2)) &gt; 0,LEN(TRIM($C2)) &gt; 0)</formula>
    </cfRule>
    <cfRule type="expression" dxfId="61" priority="2">
      <formula>AND( LEN(TRIM($A2)) &gt; 0,LEN(TRIM($B2)) &gt; 0,LEN(TRIM($C2)) &gt; 0,MOD(ROW(),2)&lt;&gt;0)</formula>
    </cfRule>
    <cfRule type="expression" dxfId="60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A2:A100002</xm:sqref>
        </x14:dataValidation>
        <x14:dataValidation type="list" allowBlank="1" showInputMessage="1" showErrorMessage="1">
          <x14:formula1>
            <xm:f>药品名称!$B$2:$B$1048576</xm:f>
          </x14:formula1>
          <xm:sqref>C2:C100002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8"/>
  <sheetViews>
    <sheetView showGridLines="0" workbookViewId="0">
      <pane ySplit="1" topLeftCell="A2" activePane="bottomLeft" state="frozen"/>
      <selection pane="bottomLeft" activeCell="B18" sqref="B1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981</v>
      </c>
      <c r="B1" s="27" t="s">
        <v>634</v>
      </c>
    </row>
    <row r="2" spans="1:2">
      <c r="A2" s="118" t="s">
        <v>1805</v>
      </c>
      <c r="B2" t="s">
        <v>1822</v>
      </c>
    </row>
    <row r="3" spans="1:2">
      <c r="A3" s="119" t="s">
        <v>1813</v>
      </c>
      <c r="B3" t="s">
        <v>1822</v>
      </c>
    </row>
    <row r="4" spans="1:2">
      <c r="A4" s="119" t="s">
        <v>1797</v>
      </c>
      <c r="B4" t="s">
        <v>1817</v>
      </c>
    </row>
    <row r="5" spans="1:2">
      <c r="A5" s="119" t="s">
        <v>1801</v>
      </c>
      <c r="B5" t="s">
        <v>1825</v>
      </c>
    </row>
    <row r="6" spans="1:2">
      <c r="A6" s="125" t="s">
        <v>610</v>
      </c>
      <c r="B6" t="s">
        <v>2454</v>
      </c>
    </row>
    <row r="7" spans="1:2">
      <c r="A7" s="118" t="s">
        <v>1849</v>
      </c>
      <c r="B7" t="s">
        <v>2454</v>
      </c>
    </row>
    <row r="8" spans="1:2">
      <c r="A8" s="119" t="s">
        <v>1850</v>
      </c>
      <c r="B8" t="s">
        <v>2454</v>
      </c>
    </row>
    <row r="9" spans="1:2">
      <c r="A9" s="119" t="s">
        <v>1919</v>
      </c>
      <c r="B9" t="s">
        <v>2454</v>
      </c>
    </row>
    <row r="10" spans="1:2">
      <c r="A10" s="140" t="s">
        <v>1829</v>
      </c>
      <c r="B10" t="s">
        <v>1820</v>
      </c>
    </row>
    <row r="11" spans="1:2">
      <c r="A11" s="125" t="s">
        <v>1803</v>
      </c>
      <c r="B11" t="s">
        <v>1819</v>
      </c>
    </row>
    <row r="12" spans="1:2">
      <c r="A12" s="118" t="s">
        <v>1854</v>
      </c>
      <c r="B12" t="s">
        <v>1819</v>
      </c>
    </row>
    <row r="13" spans="1:2">
      <c r="A13" s="118" t="s">
        <v>1796</v>
      </c>
      <c r="B13" t="s">
        <v>1824</v>
      </c>
    </row>
    <row r="14" spans="1:2">
      <c r="A14" s="119" t="s">
        <v>1810</v>
      </c>
      <c r="B14" t="s">
        <v>1832</v>
      </c>
    </row>
    <row r="15" spans="1:2">
      <c r="A15" s="140" t="s">
        <v>1981</v>
      </c>
      <c r="B15" t="s">
        <v>1823</v>
      </c>
    </row>
    <row r="16" spans="1:2">
      <c r="A16" s="118" t="s">
        <v>2479</v>
      </c>
      <c r="B16" t="s">
        <v>2457</v>
      </c>
    </row>
    <row r="17" spans="1:2">
      <c r="A17" s="119" t="s">
        <v>2480</v>
      </c>
      <c r="B17" t="s">
        <v>2459</v>
      </c>
    </row>
    <row r="18" spans="1:2">
      <c r="A18" s="118" t="s">
        <v>2481</v>
      </c>
      <c r="B18" t="s">
        <v>2461</v>
      </c>
    </row>
  </sheetData>
  <autoFilter ref="A1:B1"/>
  <sortState ref="A2:B15">
    <sortCondition ref="B2:B15"/>
  </sortState>
  <dataConsolidate/>
  <phoneticPr fontId="1" type="noConversion"/>
  <conditionalFormatting sqref="A2:B100018">
    <cfRule type="expression" dxfId="59" priority="1">
      <formula>AND( LEN(TRIM($A2)) &gt; 0,LEN(TRIM($B2)) &gt; 0)</formula>
    </cfRule>
    <cfRule type="expression" dxfId="58" priority="2">
      <formula>AND( LEN(TRIM($A2)) &gt; 0,LEN(TRIM($B2)) &gt; 0,MOD(ROW(),2)&lt;&gt;0)</formula>
    </cfRule>
    <cfRule type="expression" dxfId="57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B2:B100018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8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4.25"/>
  <cols>
    <col min="1" max="1" width="28.125" customWidth="1"/>
    <col min="2" max="3" width="31.625" customWidth="1"/>
    <col min="4" max="4" width="12.75" customWidth="1"/>
  </cols>
  <sheetData>
    <row r="1" spans="1:4" s="26" customFormat="1" ht="15.75">
      <c r="A1" s="102" t="s">
        <v>985</v>
      </c>
      <c r="B1" s="102" t="s">
        <v>1081</v>
      </c>
      <c r="C1" s="27" t="s">
        <v>1082</v>
      </c>
      <c r="D1" s="27" t="s">
        <v>634</v>
      </c>
    </row>
    <row r="2" spans="1:4" ht="28.5">
      <c r="A2" s="118" t="s">
        <v>1822</v>
      </c>
      <c r="B2" s="118" t="s">
        <v>1804</v>
      </c>
      <c r="C2" s="118" t="s">
        <v>1756</v>
      </c>
      <c r="D2" t="s">
        <v>1852</v>
      </c>
    </row>
    <row r="3" spans="1:4" ht="28.5">
      <c r="A3" s="118" t="s">
        <v>1822</v>
      </c>
      <c r="B3" s="118" t="s">
        <v>1811</v>
      </c>
      <c r="C3" s="118" t="s">
        <v>2485</v>
      </c>
      <c r="D3" s="119" t="s">
        <v>1812</v>
      </c>
    </row>
    <row r="4" spans="1:4" ht="28.5">
      <c r="A4" s="118" t="s">
        <v>1825</v>
      </c>
      <c r="B4" s="118" t="s">
        <v>1799</v>
      </c>
      <c r="C4" s="118" t="s">
        <v>1800</v>
      </c>
      <c r="D4" s="119" t="s">
        <v>2491</v>
      </c>
    </row>
    <row r="5" spans="1:4" ht="28.5">
      <c r="A5" s="119" t="s">
        <v>1919</v>
      </c>
      <c r="B5" s="119" t="s">
        <v>611</v>
      </c>
      <c r="C5" s="119" t="s">
        <v>612</v>
      </c>
      <c r="D5" s="119" t="s">
        <v>2503</v>
      </c>
    </row>
    <row r="6" spans="1:4" ht="28.5">
      <c r="A6" s="118" t="s">
        <v>1819</v>
      </c>
      <c r="B6" s="118" t="s">
        <v>2463</v>
      </c>
      <c r="C6" s="118" t="s">
        <v>2506</v>
      </c>
      <c r="D6" s="253" t="s">
        <v>2512</v>
      </c>
    </row>
    <row r="7" spans="1:4" ht="28.5">
      <c r="A7" s="119" t="s">
        <v>1820</v>
      </c>
      <c r="B7" s="119" t="s">
        <v>2505</v>
      </c>
      <c r="C7" s="119" t="s">
        <v>2509</v>
      </c>
      <c r="D7" s="119" t="s">
        <v>2508</v>
      </c>
    </row>
    <row r="8" spans="1:4">
      <c r="A8" s="119" t="s">
        <v>1819</v>
      </c>
      <c r="B8" s="119" t="s">
        <v>1757</v>
      </c>
      <c r="C8" s="119" t="s">
        <v>1802</v>
      </c>
      <c r="D8" s="119" t="s">
        <v>1909</v>
      </c>
    </row>
  </sheetData>
  <autoFilter ref="A1:B1"/>
  <sortState ref="A2:D13">
    <sortCondition ref="B2:B13"/>
  </sortState>
  <phoneticPr fontId="1" type="noConversion"/>
  <conditionalFormatting sqref="A9:D9 D2 D6 A11:D100001">
    <cfRule type="expression" dxfId="56" priority="40">
      <formula>AND( LEN(TRIM($A2)) &gt; 0,LEN(TRIM($B2)) &gt; 0,LEN(TRIM($C2)) &gt; 0)</formula>
    </cfRule>
    <cfRule type="expression" dxfId="55" priority="41">
      <formula>AND( LEN(TRIM($A2)) &gt; 0,LEN(TRIM($B2)) &gt; 0,LEN(TRIM($C2)) &gt; 0,MOD(ROW(),2)&lt;&gt;0)</formula>
    </cfRule>
    <cfRule type="expression" dxfId="54" priority="42">
      <formula>AND( LEN(TRIM($A2)) &gt; 0,LEN(TRIM($B2)) &gt; 0,LEN(TRIM($C2)) &gt; 0,MOD(ROW(),2)=0)</formula>
    </cfRule>
  </conditionalFormatting>
  <conditionalFormatting sqref="A2:C2">
    <cfRule type="expression" dxfId="53" priority="37">
      <formula>AND( LEN(TRIM($A2)) &gt; 0,LEN(TRIM($B2)) &gt; 0,LEN(TRIM($C2)) &gt; 0,LEN(TRIM($D2)) &gt; 0)</formula>
    </cfRule>
    <cfRule type="expression" dxfId="52" priority="38">
      <formula>AND( LEN(TRIM($A2)) &gt; 0,LEN(TRIM($B2)) &gt; 0,LEN(TRIM($C2)) &gt; 0,LEN(TRIM($D2)) &gt; 0,MOD(ROW(),2)&lt;&gt;0)</formula>
    </cfRule>
    <cfRule type="expression" dxfId="51" priority="39">
      <formula>AND( LEN(TRIM($A2)) &gt; 0,LEN(TRIM($B2)) &gt; 0,LEN(TRIM($C2)) &gt; 0,LEN(TRIM($D2)) &gt; 0,MOD(ROW(),2)=0)</formula>
    </cfRule>
  </conditionalFormatting>
  <conditionalFormatting sqref="A3:C3">
    <cfRule type="expression" dxfId="50" priority="34">
      <formula>AND( LEN(TRIM($A3)) &gt; 0,LEN(TRIM($B3)) &gt; 0,LEN(TRIM($C3)) &gt; 0,LEN(TRIM($D3)) &gt; 0)</formula>
    </cfRule>
    <cfRule type="expression" dxfId="49" priority="35">
      <formula>AND( LEN(TRIM($A3)) &gt; 0,LEN(TRIM($B3)) &gt; 0,LEN(TRIM($C3)) &gt; 0,LEN(TRIM($D3)) &gt; 0,MOD(ROW(),2)&lt;&gt;0)</formula>
    </cfRule>
    <cfRule type="expression" dxfId="48" priority="36">
      <formula>AND( LEN(TRIM($A3)) &gt; 0,LEN(TRIM($B3)) &gt; 0,LEN(TRIM($C3)) &gt; 0,LEN(TRIM($D3)) &gt; 0,MOD(ROW(),2)=0)</formula>
    </cfRule>
  </conditionalFormatting>
  <conditionalFormatting sqref="D3">
    <cfRule type="expression" dxfId="47" priority="31">
      <formula>AND( LEN(TRIM($A3)) &gt; 0,LEN(TRIM($B3)) &gt; 0,LEN(TRIM($C3)) &gt; 0,LEN(TRIM($D3)) &gt; 0)</formula>
    </cfRule>
    <cfRule type="expression" dxfId="46" priority="32">
      <formula>AND( LEN(TRIM($A3)) &gt; 0,LEN(TRIM($B3)) &gt; 0,LEN(TRIM($C3)) &gt; 0,LEN(TRIM($D3)) &gt; 0,MOD(ROW(),2)&lt;&gt;0)</formula>
    </cfRule>
    <cfRule type="expression" dxfId="45" priority="33">
      <formula>AND( LEN(TRIM($A3)) &gt; 0,LEN(TRIM($B3)) &gt; 0,LEN(TRIM($C3)) &gt; 0,LEN(TRIM($D3)) &gt; 0,MOD(ROW(),2)=0)</formula>
    </cfRule>
  </conditionalFormatting>
  <conditionalFormatting sqref="A4:C4">
    <cfRule type="expression" dxfId="44" priority="28">
      <formula>AND( LEN(TRIM($A4)) &gt; 0,LEN(TRIM($B4)) &gt; 0,LEN(TRIM($C4)) &gt; 0,LEN(TRIM($D4)) &gt; 0)</formula>
    </cfRule>
    <cfRule type="expression" dxfId="43" priority="29">
      <formula>AND( LEN(TRIM($A4)) &gt; 0,LEN(TRIM($B4)) &gt; 0,LEN(TRIM($C4)) &gt; 0,LEN(TRIM($D4)) &gt; 0,MOD(ROW(),2)&lt;&gt;0)</formula>
    </cfRule>
    <cfRule type="expression" dxfId="42" priority="30">
      <formula>AND( LEN(TRIM($A4)) &gt; 0,LEN(TRIM($B4)) &gt; 0,LEN(TRIM($C4)) &gt; 0,LEN(TRIM($D4)) &gt; 0,MOD(ROW(),2)=0)</formula>
    </cfRule>
  </conditionalFormatting>
  <conditionalFormatting sqref="D4">
    <cfRule type="expression" dxfId="41" priority="25">
      <formula>AND( LEN(TRIM($A4)) &gt; 0,LEN(TRIM($B4)) &gt; 0,LEN(TRIM($C4)) &gt; 0,LEN(TRIM($D4)) &gt; 0)</formula>
    </cfRule>
    <cfRule type="expression" dxfId="40" priority="26">
      <formula>AND( LEN(TRIM($A4)) &gt; 0,LEN(TRIM($B4)) &gt; 0,LEN(TRIM($C4)) &gt; 0,LEN(TRIM($D4)) &gt; 0,MOD(ROW(),2)&lt;&gt;0)</formula>
    </cfRule>
    <cfRule type="expression" dxfId="39" priority="27">
      <formula>AND( LEN(TRIM($A4)) &gt; 0,LEN(TRIM($B4)) &gt; 0,LEN(TRIM($C4)) &gt; 0,LEN(TRIM($D4)) &gt; 0,MOD(ROW(),2)=0)</formula>
    </cfRule>
  </conditionalFormatting>
  <conditionalFormatting sqref="A5:C5">
    <cfRule type="expression" dxfId="38" priority="22">
      <formula>AND( LEN(TRIM($A5)) &gt; 0,LEN(TRIM($B5)) &gt; 0,LEN(TRIM($C5)) &gt; 0,LEN(TRIM($D5)) &gt; 0)</formula>
    </cfRule>
    <cfRule type="expression" dxfId="37" priority="23">
      <formula>AND( LEN(TRIM($A5)) &gt; 0,LEN(TRIM($B5)) &gt; 0,LEN(TRIM($C5)) &gt; 0,LEN(TRIM($D5)) &gt; 0,MOD(ROW(),2)&lt;&gt;0)</formula>
    </cfRule>
    <cfRule type="expression" dxfId="36" priority="24">
      <formula>AND( LEN(TRIM($A5)) &gt; 0,LEN(TRIM($B5)) &gt; 0,LEN(TRIM($C5)) &gt; 0,LEN(TRIM($D5)) &gt; 0,MOD(ROW(),2)=0)</formula>
    </cfRule>
  </conditionalFormatting>
  <conditionalFormatting sqref="D5">
    <cfRule type="expression" dxfId="35" priority="19">
      <formula>AND( LEN(TRIM($A5)) &gt; 0,LEN(TRIM($B5)) &gt; 0,LEN(TRIM($C5)) &gt; 0,LEN(TRIM($D5)) &gt; 0)</formula>
    </cfRule>
    <cfRule type="expression" dxfId="34" priority="20">
      <formula>AND( LEN(TRIM($A5)) &gt; 0,LEN(TRIM($B5)) &gt; 0,LEN(TRIM($C5)) &gt; 0,LEN(TRIM($D5)) &gt; 0,MOD(ROW(),2)&lt;&gt;0)</formula>
    </cfRule>
    <cfRule type="expression" dxfId="33" priority="21">
      <formula>AND( LEN(TRIM($A5)) &gt; 0,LEN(TRIM($B5)) &gt; 0,LEN(TRIM($C5)) &gt; 0,LEN(TRIM($D5)) &gt; 0,MOD(ROW(),2)=0)</formula>
    </cfRule>
  </conditionalFormatting>
  <conditionalFormatting sqref="A6:C6">
    <cfRule type="expression" dxfId="32" priority="16">
      <formula>AND( LEN(TRIM($A6)) &gt; 0,LEN(TRIM($B6)) &gt; 0,LEN(TRIM($C6)) &gt; 0,LEN(TRIM($D6)) &gt; 0)</formula>
    </cfRule>
    <cfRule type="expression" dxfId="31" priority="17">
      <formula>AND( LEN(TRIM($A6)) &gt; 0,LEN(TRIM($B6)) &gt; 0,LEN(TRIM($C6)) &gt; 0,LEN(TRIM($D6)) &gt; 0,MOD(ROW(),2)&lt;&gt;0)</formula>
    </cfRule>
    <cfRule type="expression" dxfId="30" priority="18">
      <formula>AND( LEN(TRIM($A6)) &gt; 0,LEN(TRIM($B6)) &gt; 0,LEN(TRIM($C6)) &gt; 0,LEN(TRIM($D6)) &gt; 0,MOD(ROW(),2)=0)</formula>
    </cfRule>
  </conditionalFormatting>
  <conditionalFormatting sqref="A7:C7">
    <cfRule type="expression" dxfId="29" priority="13">
      <formula>AND( LEN(TRIM($A7)) &gt; 0,LEN(TRIM($B7)) &gt; 0,LEN(TRIM($C7)) &gt; 0,LEN(TRIM($D7)) &gt; 0)</formula>
    </cfRule>
    <cfRule type="expression" dxfId="28" priority="14">
      <formula>AND( LEN(TRIM($A7)) &gt; 0,LEN(TRIM($B7)) &gt; 0,LEN(TRIM($C7)) &gt; 0,LEN(TRIM($D7)) &gt; 0,MOD(ROW(),2)&lt;&gt;0)</formula>
    </cfRule>
    <cfRule type="expression" dxfId="27" priority="15">
      <formula>AND( LEN(TRIM($A7)) &gt; 0,LEN(TRIM($B7)) &gt; 0,LEN(TRIM($C7)) &gt; 0,LEN(TRIM($D7)) &gt; 0,MOD(ROW(),2)=0)</formula>
    </cfRule>
  </conditionalFormatting>
  <conditionalFormatting sqref="D7">
    <cfRule type="expression" dxfId="26" priority="10">
      <formula>AND( LEN(TRIM($A7)) &gt; 0,LEN(TRIM($B7)) &gt; 0,LEN(TRIM($C7)) &gt; 0,LEN(TRIM($D7)) &gt; 0)</formula>
    </cfRule>
    <cfRule type="expression" dxfId="25" priority="11">
      <formula>AND( LEN(TRIM($A7)) &gt; 0,LEN(TRIM($B7)) &gt; 0,LEN(TRIM($C7)) &gt; 0,LEN(TRIM($D7)) &gt; 0,MOD(ROW(),2)&lt;&gt;0)</formula>
    </cfRule>
    <cfRule type="expression" dxfId="24" priority="12">
      <formula>AND( LEN(TRIM($A7)) &gt; 0,LEN(TRIM($B7)) &gt; 0,LEN(TRIM($C7)) &gt; 0,LEN(TRIM($D7)) &gt; 0,MOD(ROW(),2)=0)</formula>
    </cfRule>
  </conditionalFormatting>
  <conditionalFormatting sqref="A10:B10 D10">
    <cfRule type="expression" dxfId="23" priority="43">
      <formula>AND( LEN(TRIM($A10)) &gt; 0,LEN(TRIM($B10)) &gt; 0,LEN(TRIM($C8)) &gt; 0)</formula>
    </cfRule>
    <cfRule type="expression" dxfId="22" priority="44">
      <formula>AND( LEN(TRIM($A10)) &gt; 0,LEN(TRIM($B10)) &gt; 0,LEN(TRIM($C8)) &gt; 0,MOD(ROW(),2)&lt;&gt;0)</formula>
    </cfRule>
    <cfRule type="expression" dxfId="21" priority="45">
      <formula>AND( LEN(TRIM($A10)) &gt; 0,LEN(TRIM($B10)) &gt; 0,LEN(TRIM($C8)) &gt; 0,MOD(ROW(),2)=0)</formula>
    </cfRule>
  </conditionalFormatting>
  <conditionalFormatting sqref="A8:B8 D8">
    <cfRule type="expression" dxfId="20" priority="49">
      <formula>AND( LEN(TRIM($A8)) &gt; 0,LEN(TRIM($B8)) &gt; 0,LEN(TRIM(#REF!)) &gt; 0,LEN(TRIM($D8)) &gt; 0)</formula>
    </cfRule>
    <cfRule type="expression" dxfId="19" priority="50">
      <formula>AND( LEN(TRIM($A8)) &gt; 0,LEN(TRIM($B8)) &gt; 0,LEN(TRIM(#REF!)) &gt; 0,LEN(TRIM($D8)) &gt; 0,MOD(ROW(),2)&lt;&gt;0)</formula>
    </cfRule>
    <cfRule type="expression" dxfId="18" priority="51">
      <formula>AND( LEN(TRIM($A8)) &gt; 0,LEN(TRIM($B8)) &gt; 0,LEN(TRIM(#REF!)) &gt; 0,LEN(TRIM($D8)) &gt; 0,MOD(ROW(),2)=0)</formula>
    </cfRule>
  </conditionalFormatting>
  <conditionalFormatting sqref="C8">
    <cfRule type="expression" dxfId="17" priority="52">
      <formula>AND( LEN(TRIM($A10)) &gt; 0,LEN(TRIM($B10)) &gt; 0,LEN(TRIM($C8)) &gt; 0,LEN(TRIM($D10)) &gt; 0)</formula>
    </cfRule>
    <cfRule type="expression" dxfId="16" priority="53">
      <formula>AND( LEN(TRIM($A10)) &gt; 0,LEN(TRIM($B10)) &gt; 0,LEN(TRIM($C8)) &gt; 0,LEN(TRIM($D10)) &gt; 0,MOD(ROW(),2)&lt;&gt;0)</formula>
    </cfRule>
    <cfRule type="expression" dxfId="15" priority="54">
      <formula>AND( LEN(TRIM($A10)) &gt; 0,LEN(TRIM($B10)) &gt; 0,LEN(TRIM($C8)) &gt; 0,LEN(TRIM($D10))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A2:A100000</xm:sqref>
        </x14:dataValidation>
        <x14:dataValidation type="list" allowBlank="1" showInputMessage="1" showErrorMessage="1">
          <x14:formula1>
            <xm:f>药品名称!$B$2:$B$1048576</xm:f>
          </x14:formula1>
          <xm:sqref>B2:B100000</xm:sqref>
        </x14:dataValidation>
        <x14:dataValidation type="list" allowBlank="1" showInputMessage="1" showErrorMessage="1">
          <x14:formula1>
            <xm:f>药品!$C$2:$C$1048576</xm:f>
          </x14:formula1>
          <xm:sqref>D2</xm:sqref>
        </x14:dataValidation>
        <x14:dataValidation type="list" allowBlank="1" showInputMessage="1" showErrorMessage="1">
          <x14:formula1>
            <xm:f>药品!$C$2:$C$1048576</xm:f>
          </x14:formula1>
          <xm:sqref>D9:D100000</xm:sqref>
        </x14:dataValidation>
        <x14:dataValidation type="list" allowBlank="1" showInputMessage="1" showErrorMessage="1">
          <x14:formula1>
            <xm:f>药品!$C$2:$C$1048576</xm:f>
          </x14:formula1>
          <xm:sqref>D6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6"/>
  <sheetViews>
    <sheetView showGridLines="0" workbookViewId="0">
      <pane ySplit="1" topLeftCell="A2" activePane="bottomLeft" state="frozen"/>
      <selection pane="bottomLeft" activeCell="D6" sqref="D6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customWidth="1"/>
    <col min="5" max="5" width="12.75" style="103" customWidth="1"/>
    <col min="6" max="6" width="20.125" customWidth="1"/>
  </cols>
  <sheetData>
    <row r="1" spans="1:6" s="104" customFormat="1" ht="31.5">
      <c r="A1" s="105" t="s">
        <v>985</v>
      </c>
      <c r="B1" s="105" t="s">
        <v>1081</v>
      </c>
      <c r="C1" s="105" t="s">
        <v>1088</v>
      </c>
      <c r="D1" s="105" t="s">
        <v>1091</v>
      </c>
      <c r="E1" s="106" t="s">
        <v>1090</v>
      </c>
      <c r="F1" s="107" t="s">
        <v>1092</v>
      </c>
    </row>
    <row r="2" spans="1:6">
      <c r="A2" s="118" t="s">
        <v>1822</v>
      </c>
      <c r="B2" s="118" t="s">
        <v>1804</v>
      </c>
      <c r="C2" s="118" t="s">
        <v>1756</v>
      </c>
      <c r="D2" s="118" t="s">
        <v>1836</v>
      </c>
      <c r="E2" s="103">
        <v>20</v>
      </c>
      <c r="F2" s="118" t="s">
        <v>607</v>
      </c>
    </row>
    <row r="3" spans="1:6">
      <c r="A3" s="119" t="s">
        <v>1817</v>
      </c>
      <c r="B3" s="119" t="s">
        <v>1757</v>
      </c>
      <c r="C3" s="119" t="s">
        <v>1802</v>
      </c>
      <c r="D3" s="139" t="s">
        <v>608</v>
      </c>
      <c r="E3" s="103">
        <v>1</v>
      </c>
      <c r="F3" s="119" t="s">
        <v>1843</v>
      </c>
    </row>
    <row r="4" spans="1:6">
      <c r="A4" s="139" t="s">
        <v>1819</v>
      </c>
      <c r="B4" s="139" t="s">
        <v>1808</v>
      </c>
      <c r="C4" s="139" t="s">
        <v>1809</v>
      </c>
      <c r="D4" s="139" t="s">
        <v>608</v>
      </c>
      <c r="E4" s="103">
        <v>4</v>
      </c>
      <c r="F4" s="139" t="s">
        <v>607</v>
      </c>
    </row>
    <row r="5" spans="1:6">
      <c r="A5" s="119" t="s">
        <v>1820</v>
      </c>
      <c r="B5" s="119" t="s">
        <v>2505</v>
      </c>
      <c r="C5" s="119" t="s">
        <v>1984</v>
      </c>
      <c r="D5" s="139" t="s">
        <v>608</v>
      </c>
      <c r="E5" s="103">
        <v>10</v>
      </c>
      <c r="F5" s="139" t="s">
        <v>607</v>
      </c>
    </row>
    <row r="6" spans="1:6">
      <c r="A6" s="119" t="s">
        <v>1819</v>
      </c>
      <c r="B6" s="119" t="s">
        <v>2514</v>
      </c>
      <c r="C6" s="119" t="s">
        <v>2516</v>
      </c>
      <c r="D6" s="33" t="s">
        <v>1835</v>
      </c>
      <c r="E6" s="103">
        <v>1</v>
      </c>
      <c r="F6" s="254" t="s">
        <v>2515</v>
      </c>
    </row>
  </sheetData>
  <autoFilter ref="A1:B1"/>
  <sortState ref="A2:F4">
    <sortCondition ref="A2:A4"/>
    <sortCondition ref="B2:B4"/>
    <sortCondition ref="C2:C4"/>
    <sortCondition ref="D2:D4"/>
    <sortCondition ref="E2:E4"/>
    <sortCondition ref="F2:F4"/>
  </sortState>
  <phoneticPr fontId="1" type="noConversion"/>
  <conditionalFormatting sqref="A2:F4 A7:F100004 E6:F6 D5:F5">
    <cfRule type="expression" dxfId="14" priority="7">
      <formula>AND( LEN(TRIM($A2)) &gt; 0,LEN(TRIM($B2)) &gt; 0,LEN(TRIM($C2)) &gt; 0,LEN(TRIM($D2)) &gt; 0)</formula>
    </cfRule>
    <cfRule type="expression" dxfId="13" priority="8">
      <formula>AND( LEN(TRIM($A2)) &gt; 0,LEN(TRIM($B2)) &gt; 0,LEN(TRIM($C2)) &gt; 0,LEN(TRIM($D2)) &gt; 0,MOD(ROW(),2)&lt;&gt;0)</formula>
    </cfRule>
    <cfRule type="expression" dxfId="12" priority="9">
      <formula>AND( LEN(TRIM($A2)) &gt; 0,LEN(TRIM($B2)) &gt; 0,LEN(TRIM($C2)) &gt; 0,LEN(TRIM($D2)) &gt; 0,MOD(ROW(),2)=0)</formula>
    </cfRule>
  </conditionalFormatting>
  <conditionalFormatting sqref="A5:C5">
    <cfRule type="expression" dxfId="11" priority="4">
      <formula>AND( LEN(TRIM($A5)) &gt; 0,LEN(TRIM($B5)) &gt; 0,LEN(TRIM($C5)) &gt; 0,LEN(TRIM($D5)) &gt; 0)</formula>
    </cfRule>
    <cfRule type="expression" dxfId="10" priority="5">
      <formula>AND( LEN(TRIM($A5)) &gt; 0,LEN(TRIM($B5)) &gt; 0,LEN(TRIM($C5)) &gt; 0,LEN(TRIM($D5)) &gt; 0,MOD(ROW(),2)&lt;&gt;0)</formula>
    </cfRule>
    <cfRule type="expression" dxfId="9" priority="6">
      <formula>AND( LEN(TRIM($A5)) &gt; 0,LEN(TRIM($B5)) &gt; 0,LEN(TRIM($C5)) &gt; 0,LEN(TRIM($D5)) &gt; 0,MOD(ROW(),2)=0)</formula>
    </cfRule>
  </conditionalFormatting>
  <conditionalFormatting sqref="A6:D6">
    <cfRule type="expression" dxfId="2" priority="1">
      <formula>AND( LEN(TRIM($A6)) &gt; 0,LEN(TRIM($B6)) &gt; 0,LEN(TRIM($C6)) &gt; 0,LEN(TRIM($D6)) &gt; 0)</formula>
    </cfRule>
    <cfRule type="expression" dxfId="1" priority="2">
      <formula>AND( LEN(TRIM($A6)) &gt; 0,LEN(TRIM($B6)) &gt; 0,LEN(TRIM($C6)) &gt; 0,LEN(TRIM($D6)) &gt; 0,MOD(ROW(),2)&lt;&gt;0)</formula>
    </cfRule>
    <cfRule type="expression" dxfId="0" priority="3">
      <formula>AND( LEN(TRIM($A6)) &gt; 0,LEN(TRIM($B6)) &gt; 0,LEN(TRIM($C6)) &gt; 0,LEN(TRIM($D6))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药品厂家!$A$2:$A$1048576</xm:f>
          </x14:formula1>
          <xm:sqref>A2:A100004</xm:sqref>
        </x14:dataValidation>
        <x14:dataValidation type="list" allowBlank="1" showInputMessage="1" showErrorMessage="1">
          <x14:formula1>
            <xm:f>药品名称!$B$2:$B$1048576</xm:f>
          </x14:formula1>
          <xm:sqref>B2:B100004</xm:sqref>
        </x14:dataValidation>
        <x14:dataValidation type="list" allowBlank="1" showInputMessage="1" showErrorMessage="1">
          <x14:formula1>
            <xm:f>药品!$D$2:$D$1048576</xm:f>
          </x14:formula1>
          <xm:sqref>F3</xm:sqref>
        </x14:dataValidation>
        <x14:dataValidation type="list" allowBlank="1" showInputMessage="1" showErrorMessage="1">
          <x14:formula1>
            <xm:f>药品!$D$2:$D$1048576</xm:f>
          </x14:formula1>
          <xm:sqref>D7:D100004 D2:D5</xm:sqref>
        </x14:dataValidation>
        <x14:dataValidation type="list" allowBlank="1" showInputMessage="1" showErrorMessage="1">
          <x14:formula1>
            <xm:f>药品!$C$2:$C$1048576</xm:f>
          </x14:formula1>
          <xm:sqref>C2:C4</xm:sqref>
        </x14:dataValidation>
        <x14:dataValidation type="list" allowBlank="1" showInputMessage="1" showErrorMessage="1">
          <x14:formula1>
            <xm:f>药品!$C$2:$C$1048576</xm:f>
          </x14:formula1>
          <xm:sqref>C7:C100004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F37"/>
  <sheetViews>
    <sheetView showGridLines="0" workbookViewId="0">
      <pane ySplit="1" topLeftCell="A11" activePane="bottomLeft" state="frozenSplit"/>
      <selection pane="bottomLeft" activeCell="D15" sqref="D15"/>
    </sheetView>
  </sheetViews>
  <sheetFormatPr defaultRowHeight="14.25"/>
  <cols>
    <col min="1" max="1" width="31.75" style="117" bestFit="1" customWidth="1"/>
    <col min="2" max="2" width="22.5" style="117" bestFit="1" customWidth="1"/>
    <col min="3" max="3" width="29.625" style="117" bestFit="1" customWidth="1"/>
    <col min="4" max="4" width="34.25" style="117" bestFit="1" customWidth="1"/>
    <col min="5" max="5" width="9" style="117" bestFit="1" customWidth="1"/>
    <col min="6" max="6" width="8.25" style="117" bestFit="1" customWidth="1"/>
    <col min="7" max="16384" width="9" style="117"/>
  </cols>
  <sheetData>
    <row r="1" spans="1:6">
      <c r="A1" s="144"/>
      <c r="B1" s="144"/>
      <c r="C1" s="144"/>
      <c r="D1" s="144"/>
      <c r="E1" s="144"/>
      <c r="F1" s="144"/>
    </row>
    <row r="2" spans="1:6" s="142" customFormat="1">
      <c r="A2" s="119" t="s">
        <v>1817</v>
      </c>
      <c r="B2" s="119" t="s">
        <v>2486</v>
      </c>
      <c r="C2" s="119" t="s">
        <v>2487</v>
      </c>
      <c r="D2" s="119" t="s">
        <v>2433</v>
      </c>
      <c r="E2" s="119"/>
      <c r="F2" s="119"/>
    </row>
    <row r="3" spans="1:6">
      <c r="A3" s="119" t="s">
        <v>1819</v>
      </c>
      <c r="B3" s="119" t="s">
        <v>1897</v>
      </c>
      <c r="C3" s="119" t="s">
        <v>1898</v>
      </c>
      <c r="D3" s="119" t="s">
        <v>2447</v>
      </c>
      <c r="E3" s="119"/>
      <c r="F3" s="119"/>
    </row>
    <row r="4" spans="1:6">
      <c r="A4" s="118" t="s">
        <v>1817</v>
      </c>
      <c r="B4" s="118" t="s">
        <v>1868</v>
      </c>
      <c r="C4" s="118" t="s">
        <v>1869</v>
      </c>
      <c r="D4" s="118" t="s">
        <v>2434</v>
      </c>
      <c r="E4" s="118"/>
      <c r="F4" s="118"/>
    </row>
    <row r="5" spans="1:6" ht="57">
      <c r="A5" s="119" t="s">
        <v>1919</v>
      </c>
      <c r="B5" s="119" t="s">
        <v>611</v>
      </c>
      <c r="C5" s="119" t="s">
        <v>615</v>
      </c>
      <c r="D5" s="119" t="s">
        <v>2449</v>
      </c>
      <c r="E5" s="119"/>
      <c r="F5" s="119"/>
    </row>
    <row r="6" spans="1:6" ht="42.75">
      <c r="A6" s="119" t="s">
        <v>1919</v>
      </c>
      <c r="B6" s="119" t="s">
        <v>611</v>
      </c>
      <c r="C6" s="119" t="s">
        <v>616</v>
      </c>
      <c r="D6" s="119" t="s">
        <v>2451</v>
      </c>
      <c r="E6" s="119"/>
      <c r="F6" s="119"/>
    </row>
    <row r="7" spans="1:6">
      <c r="A7" s="118" t="s">
        <v>1819</v>
      </c>
      <c r="B7" s="118" t="s">
        <v>2463</v>
      </c>
      <c r="C7" s="118" t="s">
        <v>1809</v>
      </c>
      <c r="D7" s="118" t="s">
        <v>2464</v>
      </c>
      <c r="E7" s="118"/>
      <c r="F7" s="118"/>
    </row>
    <row r="8" spans="1:6" ht="42.75">
      <c r="A8" s="118" t="s">
        <v>1819</v>
      </c>
      <c r="B8" s="118" t="s">
        <v>2463</v>
      </c>
      <c r="C8" s="118" t="s">
        <v>2490</v>
      </c>
      <c r="D8" s="118" t="s">
        <v>2448</v>
      </c>
      <c r="E8" s="118"/>
      <c r="F8" s="118"/>
    </row>
    <row r="9" spans="1:6" ht="128.25">
      <c r="A9" s="119" t="s">
        <v>1819</v>
      </c>
      <c r="B9" s="119" t="s">
        <v>1755</v>
      </c>
      <c r="C9" s="119" t="s">
        <v>1853</v>
      </c>
      <c r="D9" s="119" t="s">
        <v>2450</v>
      </c>
      <c r="E9" s="119"/>
      <c r="F9" s="119"/>
    </row>
    <row r="10" spans="1:6" ht="42.75">
      <c r="A10" s="119" t="s">
        <v>1923</v>
      </c>
      <c r="B10" s="119" t="s">
        <v>1921</v>
      </c>
      <c r="C10" s="119" t="s">
        <v>1922</v>
      </c>
      <c r="D10" s="119" t="s">
        <v>2431</v>
      </c>
      <c r="E10" s="119"/>
      <c r="F10" s="119"/>
    </row>
    <row r="11" spans="1:6" ht="327.75">
      <c r="A11" s="118" t="s">
        <v>1919</v>
      </c>
      <c r="B11" s="118" t="s">
        <v>609</v>
      </c>
      <c r="C11" s="118" t="s">
        <v>606</v>
      </c>
      <c r="D11" s="118" t="s">
        <v>607</v>
      </c>
      <c r="E11" s="118"/>
      <c r="F11" s="118" t="s">
        <v>2500</v>
      </c>
    </row>
    <row r="12" spans="1:6">
      <c r="A12" s="118" t="s">
        <v>1990</v>
      </c>
      <c r="B12" s="118" t="s">
        <v>1988</v>
      </c>
      <c r="C12" s="118" t="s">
        <v>1989</v>
      </c>
      <c r="D12" s="118" t="s">
        <v>2432</v>
      </c>
      <c r="E12" s="118"/>
      <c r="F12" s="118"/>
    </row>
    <row r="13" spans="1:6" ht="28.5">
      <c r="A13" s="118" t="s">
        <v>1822</v>
      </c>
      <c r="B13" s="118" t="s">
        <v>1804</v>
      </c>
      <c r="C13" s="118" t="s">
        <v>1852</v>
      </c>
      <c r="D13" s="118" t="s">
        <v>2437</v>
      </c>
      <c r="E13" s="118"/>
      <c r="F13" s="118"/>
    </row>
    <row r="14" spans="1:6">
      <c r="A14" s="118" t="s">
        <v>1823</v>
      </c>
      <c r="B14" s="118" t="s">
        <v>1979</v>
      </c>
      <c r="C14" s="118" t="s">
        <v>1980</v>
      </c>
      <c r="D14" s="118">
        <v>473</v>
      </c>
      <c r="E14" s="118"/>
      <c r="F14" s="118"/>
    </row>
    <row r="15" spans="1:6">
      <c r="A15" s="118" t="s">
        <v>1919</v>
      </c>
      <c r="B15" s="118" t="s">
        <v>619</v>
      </c>
      <c r="C15" s="118" t="s">
        <v>620</v>
      </c>
      <c r="D15" s="118" t="s">
        <v>2430</v>
      </c>
      <c r="E15" s="118"/>
      <c r="F15" s="118"/>
    </row>
    <row r="16" spans="1:6">
      <c r="A16" s="119" t="s">
        <v>1819</v>
      </c>
      <c r="B16" s="119" t="s">
        <v>1757</v>
      </c>
      <c r="C16" s="119" t="s">
        <v>1909</v>
      </c>
      <c r="D16" s="119" t="s">
        <v>2452</v>
      </c>
      <c r="E16" s="119"/>
      <c r="F16" s="119"/>
    </row>
    <row r="17" spans="1:6" ht="28.5">
      <c r="A17" s="119" t="s">
        <v>1819</v>
      </c>
      <c r="B17" s="119" t="s">
        <v>1856</v>
      </c>
      <c r="C17" s="119" t="s">
        <v>1857</v>
      </c>
      <c r="D17" s="119" t="s">
        <v>2443</v>
      </c>
      <c r="E17" s="119"/>
      <c r="F17" s="119"/>
    </row>
    <row r="18" spans="1:6" ht="71.25">
      <c r="A18" s="118" t="s">
        <v>1822</v>
      </c>
      <c r="B18" s="118" t="s">
        <v>1811</v>
      </c>
      <c r="C18" s="118" t="s">
        <v>2485</v>
      </c>
      <c r="D18" s="118" t="s">
        <v>2438</v>
      </c>
      <c r="E18" s="118"/>
      <c r="F18" s="118"/>
    </row>
    <row r="19" spans="1:6" ht="28.5">
      <c r="A19" s="118" t="s">
        <v>2459</v>
      </c>
      <c r="B19" s="118" t="s">
        <v>1876</v>
      </c>
      <c r="C19" s="118" t="s">
        <v>1877</v>
      </c>
      <c r="D19" s="118" t="s">
        <v>2429</v>
      </c>
      <c r="E19" s="118"/>
      <c r="F19" s="118"/>
    </row>
    <row r="20" spans="1:6">
      <c r="A20" s="118" t="s">
        <v>1919</v>
      </c>
      <c r="B20" s="118" t="s">
        <v>617</v>
      </c>
      <c r="C20" s="118" t="s">
        <v>618</v>
      </c>
      <c r="D20" s="118" t="s">
        <v>2442</v>
      </c>
      <c r="E20" s="118"/>
      <c r="F20" s="118"/>
    </row>
    <row r="21" spans="1:6">
      <c r="A21" s="118" t="s">
        <v>2457</v>
      </c>
      <c r="B21" s="118" t="s">
        <v>2488</v>
      </c>
      <c r="C21" s="118" t="s">
        <v>2489</v>
      </c>
      <c r="D21" s="118" t="s">
        <v>2428</v>
      </c>
      <c r="E21" s="118"/>
      <c r="F21" s="118"/>
    </row>
    <row r="22" spans="1:6">
      <c r="A22" s="118" t="s">
        <v>1819</v>
      </c>
      <c r="B22" s="118" t="s">
        <v>1886</v>
      </c>
      <c r="C22" s="118" t="s">
        <v>1887</v>
      </c>
      <c r="D22" s="118" t="s">
        <v>2446</v>
      </c>
      <c r="E22" s="118"/>
      <c r="F22" s="118"/>
    </row>
    <row r="23" spans="1:6">
      <c r="A23" s="119" t="s">
        <v>1819</v>
      </c>
      <c r="B23" s="119" t="s">
        <v>1972</v>
      </c>
      <c r="C23" s="119" t="s">
        <v>1973</v>
      </c>
      <c r="D23" s="119">
        <v>438</v>
      </c>
      <c r="E23" s="119"/>
      <c r="F23" s="119"/>
    </row>
    <row r="24" spans="1:6">
      <c r="A24" s="119" t="s">
        <v>1825</v>
      </c>
      <c r="B24" s="119" t="s">
        <v>1799</v>
      </c>
      <c r="C24" s="119" t="s">
        <v>2491</v>
      </c>
      <c r="D24" s="119" t="s">
        <v>2439</v>
      </c>
      <c r="E24" s="119"/>
      <c r="F24" s="119"/>
    </row>
    <row r="25" spans="1:6" ht="342">
      <c r="A25" s="119" t="s">
        <v>1820</v>
      </c>
      <c r="B25" s="119" t="s">
        <v>1781</v>
      </c>
      <c r="C25" s="119" t="s">
        <v>1782</v>
      </c>
      <c r="D25" s="119" t="s">
        <v>607</v>
      </c>
      <c r="E25" s="119"/>
      <c r="F25" s="119" t="s">
        <v>2440</v>
      </c>
    </row>
    <row r="26" spans="1:6">
      <c r="A26" s="119" t="s">
        <v>1819</v>
      </c>
      <c r="B26" s="119" t="s">
        <v>1880</v>
      </c>
      <c r="C26" s="119" t="s">
        <v>1853</v>
      </c>
      <c r="D26" s="119" t="s">
        <v>2445</v>
      </c>
      <c r="E26" s="119"/>
      <c r="F26" s="119"/>
    </row>
    <row r="27" spans="1:6" ht="57">
      <c r="A27" s="119" t="s">
        <v>1820</v>
      </c>
      <c r="B27" s="119" t="s">
        <v>1747</v>
      </c>
      <c r="C27" s="119" t="s">
        <v>1748</v>
      </c>
      <c r="D27" s="119" t="s">
        <v>608</v>
      </c>
      <c r="E27" s="119"/>
      <c r="F27" s="119" t="s">
        <v>2441</v>
      </c>
    </row>
    <row r="28" spans="1:6" ht="28.5">
      <c r="A28" s="118" t="s">
        <v>1820</v>
      </c>
      <c r="B28" s="118" t="s">
        <v>1928</v>
      </c>
      <c r="C28" s="118" t="s">
        <v>1929</v>
      </c>
      <c r="D28" s="118" t="s">
        <v>2435</v>
      </c>
      <c r="E28" s="118"/>
      <c r="F28" s="118"/>
    </row>
    <row r="29" spans="1:6">
      <c r="A29" s="146" t="s">
        <v>599</v>
      </c>
      <c r="B29" s="146" t="s">
        <v>600</v>
      </c>
      <c r="C29" s="146" t="s">
        <v>2436</v>
      </c>
      <c r="D29" s="146" t="s">
        <v>1842</v>
      </c>
      <c r="E29" s="146"/>
      <c r="F29" s="146"/>
    </row>
    <row r="30" spans="1:6" ht="28.5">
      <c r="A30" s="146" t="s">
        <v>599</v>
      </c>
      <c r="B30" s="146" t="s">
        <v>600</v>
      </c>
      <c r="C30" s="146" t="s">
        <v>601</v>
      </c>
      <c r="D30" s="146" t="s">
        <v>1840</v>
      </c>
      <c r="E30" s="146" t="s">
        <v>1841</v>
      </c>
      <c r="F30" s="146" t="s">
        <v>1842</v>
      </c>
    </row>
    <row r="31" spans="1:6">
      <c r="A31" s="119" t="s">
        <v>1820</v>
      </c>
      <c r="B31" s="119" t="s">
        <v>1983</v>
      </c>
      <c r="C31" s="119" t="s">
        <v>1984</v>
      </c>
      <c r="D31" s="119">
        <v>478</v>
      </c>
      <c r="E31" s="119"/>
      <c r="F31" s="119"/>
    </row>
    <row r="32" spans="1:6">
      <c r="A32" s="118" t="s">
        <v>2461</v>
      </c>
      <c r="B32" s="118" t="s">
        <v>1965</v>
      </c>
      <c r="C32" s="118" t="s">
        <v>1966</v>
      </c>
      <c r="D32" s="118">
        <v>412</v>
      </c>
      <c r="E32" s="118"/>
      <c r="F32" s="118"/>
    </row>
    <row r="33" spans="1:6" ht="114">
      <c r="A33" s="119" t="s">
        <v>1919</v>
      </c>
      <c r="B33" s="119" t="s">
        <v>613</v>
      </c>
      <c r="C33" s="119" t="s">
        <v>614</v>
      </c>
      <c r="D33" s="119" t="s">
        <v>2444</v>
      </c>
      <c r="E33" s="119"/>
      <c r="F33" s="119"/>
    </row>
    <row r="34" spans="1:6" s="142" customFormat="1">
      <c r="A34" s="119"/>
      <c r="B34" s="119"/>
      <c r="C34" s="119"/>
      <c r="D34" s="119"/>
      <c r="E34" s="119"/>
      <c r="F34" s="119"/>
    </row>
    <row r="35" spans="1:6">
      <c r="A35" s="118"/>
      <c r="B35" s="118"/>
      <c r="C35" s="118"/>
      <c r="D35" s="118"/>
      <c r="E35" s="118"/>
      <c r="F35" s="118"/>
    </row>
    <row r="36" spans="1:6">
      <c r="A36" s="119"/>
      <c r="B36" s="119"/>
      <c r="C36" s="119"/>
      <c r="D36" s="119"/>
      <c r="E36" s="119"/>
      <c r="F36" s="119"/>
    </row>
    <row r="37" spans="1:6">
      <c r="A37" s="118"/>
      <c r="B37" s="118"/>
      <c r="C37" s="118"/>
      <c r="D37" s="118"/>
      <c r="E37" s="118"/>
      <c r="F37" s="118"/>
    </row>
  </sheetData>
  <autoFilter ref="A1:F1"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G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9.75" bestFit="1" customWidth="1"/>
    <col min="2" max="2" width="32.125" customWidth="1"/>
    <col min="3" max="3" width="17.25" bestFit="1" customWidth="1"/>
    <col min="4" max="4" width="16.75" customWidth="1"/>
    <col min="5" max="5" width="10.625" bestFit="1" customWidth="1"/>
    <col min="6" max="6" width="10.625" customWidth="1"/>
    <col min="7" max="7" width="7.75" style="123" bestFit="1" customWidth="1"/>
  </cols>
  <sheetData>
    <row r="1" spans="1:7" ht="15.75">
      <c r="A1" s="34" t="s">
        <v>598</v>
      </c>
      <c r="B1" s="34" t="s">
        <v>602</v>
      </c>
      <c r="C1" s="34" t="s">
        <v>985</v>
      </c>
      <c r="D1" s="34" t="s">
        <v>600</v>
      </c>
      <c r="E1" s="108" t="s">
        <v>360</v>
      </c>
      <c r="F1" s="108" t="s">
        <v>1295</v>
      </c>
      <c r="G1" s="122" t="s">
        <v>1297</v>
      </c>
    </row>
  </sheetData>
  <autoFilter ref="A1:G1"/>
  <sortState ref="A2:G177">
    <sortCondition ref="A2:A177"/>
    <sortCondition ref="B2:B177"/>
    <sortCondition ref="C2:C177"/>
    <sortCondition ref="D2:D177"/>
    <sortCondition ref="E2:E177"/>
    <sortCondition ref="F2:F177"/>
  </sortState>
  <phoneticPr fontId="1" type="noConversion"/>
  <conditionalFormatting sqref="A2:G100001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1">
    <dataValidation type="list" allowBlank="1" showInputMessage="1" showErrorMessage="1" sqref="A100001 A2:A100000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医院!$A$2:$A$1048576</xm:f>
          </x14:formula1>
          <xm:sqref>B100001 B2:B100000</xm:sqref>
        </x14:dataValidation>
        <x14:dataValidation type="list" allowBlank="1" showInputMessage="1" showErrorMessage="1">
          <x14:formula1>
            <xm:f>药品厂家!$A$2:$A$1048576</xm:f>
          </x14:formula1>
          <xm:sqref>C2:C100000</xm:sqref>
        </x14:dataValidation>
        <x14:dataValidation type="list" allowBlank="1" showInputMessage="1" showErrorMessage="1">
          <x14:formula1>
            <xm:f>药品名称!$B$2:$B$1048576</xm:f>
          </x14:formula1>
          <xm:sqref>D100001 D2:D100000</xm:sqref>
        </x14:dataValidation>
        <x14:dataValidation type="list" allowBlank="1" showInputMessage="1" showErrorMessage="1">
          <x14:formula1>
            <xm:f>药品厂家!$A$2:$A$1048576</xm:f>
          </x14:formula1>
          <xm:sqref>C100001</xm:sqref>
        </x14:dataValidation>
        <x14:dataValidation type="list" allowBlank="1" showInputMessage="1" showErrorMessage="1">
          <x14:formula1>
            <xm:f>药品!$C$2:$C$1048576</xm:f>
          </x14:formula1>
          <xm:sqref>E100001</xm:sqref>
        </x14:dataValidation>
        <x14:dataValidation type="list" allowBlank="1" showInputMessage="1" showErrorMessage="1">
          <x14:formula1>
            <xm:f>药品!$C$2:$C$1048576</xm:f>
          </x14:formula1>
          <xm:sqref>E2:E100000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11"/>
  <sheetViews>
    <sheetView showGridLines="0" workbookViewId="0">
      <pane ySplit="1" topLeftCell="A2" activePane="bottomLeft" state="frozen"/>
      <selection pane="bottomLeft" activeCell="A2" sqref="A2:H11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0.625" customWidth="1"/>
    <col min="5" max="5" width="11.625" style="112" bestFit="1" customWidth="1"/>
    <col min="6" max="6" width="17" style="116" customWidth="1"/>
    <col min="7" max="7" width="16.625" style="114" customWidth="1"/>
    <col min="8" max="8" width="21.25" style="116" customWidth="1"/>
  </cols>
  <sheetData>
    <row r="1" spans="1:8" ht="15.75">
      <c r="A1" s="34" t="s">
        <v>964</v>
      </c>
      <c r="B1" s="34" t="s">
        <v>415</v>
      </c>
      <c r="C1" s="34" t="s">
        <v>309</v>
      </c>
      <c r="D1" s="34" t="s">
        <v>1713</v>
      </c>
      <c r="E1" s="110" t="s">
        <v>1248</v>
      </c>
      <c r="F1" s="115" t="s">
        <v>1250</v>
      </c>
      <c r="G1" s="113" t="s">
        <v>1246</v>
      </c>
      <c r="H1" s="115" t="s">
        <v>1252</v>
      </c>
    </row>
    <row r="2" spans="1:8">
      <c r="A2" s="30" t="s">
        <v>1132</v>
      </c>
      <c r="B2" s="30" t="s">
        <v>1725</v>
      </c>
      <c r="C2" s="30" t="s">
        <v>1492</v>
      </c>
      <c r="D2" s="131"/>
      <c r="E2" s="111">
        <v>42748</v>
      </c>
      <c r="F2" s="116">
        <v>10000</v>
      </c>
      <c r="G2" s="114">
        <v>14</v>
      </c>
      <c r="H2" s="116">
        <v>1142</v>
      </c>
    </row>
    <row r="3" spans="1:8">
      <c r="A3" s="30" t="s">
        <v>1132</v>
      </c>
      <c r="B3" s="30" t="s">
        <v>1493</v>
      </c>
      <c r="C3" s="30" t="s">
        <v>1492</v>
      </c>
      <c r="D3" s="131"/>
      <c r="E3" s="111">
        <v>42754</v>
      </c>
      <c r="F3" s="116">
        <v>10000</v>
      </c>
      <c r="G3" s="114">
        <v>16</v>
      </c>
    </row>
    <row r="4" spans="1:8">
      <c r="A4" s="118" t="s">
        <v>1726</v>
      </c>
      <c r="B4" s="118" t="s">
        <v>1727</v>
      </c>
      <c r="C4" s="118" t="s">
        <v>1728</v>
      </c>
      <c r="D4" s="125"/>
      <c r="E4" s="111">
        <v>42753</v>
      </c>
      <c r="F4" s="116">
        <v>50000</v>
      </c>
      <c r="G4" s="114">
        <v>1.8</v>
      </c>
      <c r="H4" s="116">
        <v>13412</v>
      </c>
    </row>
    <row r="5" spans="1:8">
      <c r="A5" s="94" t="s">
        <v>1729</v>
      </c>
      <c r="B5" s="94" t="s">
        <v>1727</v>
      </c>
      <c r="C5" s="94" t="s">
        <v>1730</v>
      </c>
      <c r="D5" s="130"/>
      <c r="E5" s="111">
        <v>42754</v>
      </c>
      <c r="F5" s="116">
        <v>50000</v>
      </c>
      <c r="G5" s="114">
        <v>2.2000000000000002</v>
      </c>
      <c r="H5" s="116">
        <v>10000</v>
      </c>
    </row>
    <row r="6" spans="1:8">
      <c r="A6" s="30" t="s">
        <v>1132</v>
      </c>
      <c r="B6" s="30" t="s">
        <v>1493</v>
      </c>
      <c r="C6" s="30" t="s">
        <v>1731</v>
      </c>
      <c r="D6" s="131"/>
      <c r="E6" s="111">
        <v>42747</v>
      </c>
      <c r="F6" s="116">
        <v>10000</v>
      </c>
      <c r="G6" s="114">
        <v>12</v>
      </c>
      <c r="H6" s="116">
        <v>790</v>
      </c>
    </row>
    <row r="7" spans="1:8">
      <c r="A7" s="30" t="s">
        <v>1132</v>
      </c>
      <c r="B7" s="30" t="s">
        <v>1732</v>
      </c>
      <c r="C7" s="30" t="s">
        <v>1733</v>
      </c>
      <c r="D7" s="131"/>
      <c r="E7" s="111">
        <v>42749</v>
      </c>
      <c r="F7" s="116">
        <v>10000</v>
      </c>
      <c r="G7" s="114">
        <v>16</v>
      </c>
      <c r="H7" s="116">
        <v>7256</v>
      </c>
    </row>
    <row r="8" spans="1:8">
      <c r="A8" s="30" t="s">
        <v>1132</v>
      </c>
      <c r="B8" s="29" t="s">
        <v>1734</v>
      </c>
      <c r="C8" s="29" t="s">
        <v>1735</v>
      </c>
      <c r="D8" s="132"/>
      <c r="E8" s="111">
        <v>42750</v>
      </c>
      <c r="F8" s="116">
        <v>10000</v>
      </c>
      <c r="G8" s="114">
        <v>18</v>
      </c>
      <c r="H8" s="116">
        <v>190</v>
      </c>
    </row>
    <row r="9" spans="1:8">
      <c r="A9" s="30" t="s">
        <v>1132</v>
      </c>
      <c r="B9" s="30" t="s">
        <v>1736</v>
      </c>
      <c r="C9" s="30" t="s">
        <v>1737</v>
      </c>
      <c r="D9" s="131"/>
      <c r="E9" s="111">
        <v>42751</v>
      </c>
      <c r="F9" s="116">
        <v>10000</v>
      </c>
      <c r="G9" s="114">
        <v>20</v>
      </c>
      <c r="H9" s="116">
        <v>338</v>
      </c>
    </row>
    <row r="10" spans="1:8">
      <c r="A10" s="30" t="s">
        <v>1738</v>
      </c>
      <c r="B10" s="30" t="s">
        <v>1494</v>
      </c>
      <c r="C10" s="30" t="s">
        <v>1497</v>
      </c>
      <c r="D10" s="131"/>
      <c r="E10" s="111">
        <v>42752</v>
      </c>
      <c r="F10" s="116">
        <v>10000</v>
      </c>
      <c r="G10" s="114">
        <v>22</v>
      </c>
      <c r="H10" s="116">
        <v>1020</v>
      </c>
    </row>
    <row r="11" spans="1:8">
      <c r="A11" s="30" t="s">
        <v>1739</v>
      </c>
      <c r="B11" s="30" t="s">
        <v>1740</v>
      </c>
      <c r="C11" s="30" t="s">
        <v>1741</v>
      </c>
      <c r="D11" s="131"/>
      <c r="E11" s="111">
        <v>42753</v>
      </c>
      <c r="F11" s="116">
        <v>10000</v>
      </c>
      <c r="G11" s="114">
        <v>24</v>
      </c>
      <c r="H11" s="116">
        <v>10000</v>
      </c>
    </row>
  </sheetData>
  <autoFilter ref="A1:G10"/>
  <sortState ref="A2:H11">
    <sortCondition ref="A2:A11"/>
    <sortCondition ref="B2:B11"/>
    <sortCondition ref="C2:C11"/>
    <sortCondition ref="E2:E11"/>
  </sortState>
  <phoneticPr fontId="1" type="noConversion"/>
  <conditionalFormatting sqref="A2:H100011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药品名称!$B$2:$B$1048576</xm:f>
          </x14:formula1>
          <xm:sqref>B2:B100011</xm:sqref>
        </x14:dataValidation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  <x14:dataValidation type="list" allowBlank="1" showInputMessage="1" showErrorMessage="1">
          <x14:formula1>
            <xm:f>药品!$D$2:$D$1048576</xm:f>
          </x14:formula1>
          <xm:sqref>D2:D100000</xm:sqref>
        </x14:dataValidation>
        <x14:dataValidation type="list" allowBlank="1" showInputMessage="1" showErrorMessage="1">
          <x14:formula1>
            <xm:f>药品!$C$2:$C$1048576</xm:f>
          </x14:formula1>
          <xm:sqref>C2:C100011</xm:sqref>
        </x14:dataValidation>
        <x14:dataValidation type="list" allowBlank="1" showInputMessage="1" showErrorMessage="1">
          <x14:formula1>
            <xm:f>药品!$C$2:$C$1048576</xm:f>
          </x14:formula1>
          <xm:sqref>D100001:D100011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29</vt:i4>
      </vt:variant>
    </vt:vector>
  </HeadingPairs>
  <TitlesOfParts>
    <vt:vector size="40" baseType="lpstr">
      <vt:lpstr>导入商业公司流向文件</vt:lpstr>
      <vt:lpstr>System_Config</vt:lpstr>
      <vt:lpstr>静态数据</vt:lpstr>
      <vt:lpstr>Data_File_Specification</vt:lpstr>
      <vt:lpstr>原始销售流向</vt:lpstr>
      <vt:lpstr>替换统一的销售流向</vt:lpstr>
      <vt:lpstr>药品名称</vt:lpstr>
      <vt:lpstr>药品</vt:lpstr>
      <vt:lpstr>药品规格替换</vt:lpstr>
      <vt:lpstr>药品单位换算</vt:lpstr>
      <vt:lpstr>异常数据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2017-12-23T07:14:37Z</dcterms:modified>
</cp:coreProperties>
</file>