
<file path=[Content_Types].xml><?xml version="1.0" encoding="utf-8"?>
<Types xmlns="http://schemas.openxmlformats.org/package/2006/content-types">
  <Default Extension="bin" ContentType="application/vnd.ms-office.activeX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printerSettings/printerSettings1.bin" ContentType="application/vnd.openxmlformats-officedocument.spreadsheetml.printerSettings"/>
  <Override PartName="/xl/drawings/drawing2.xml" ContentType="application/vnd.openxmlformats-officedocument.drawing+xml"/>
  <Override PartName="/xl/activeX/activeX2.xml" ContentType="application/vnd.ms-office.activeX+xml"/>
  <Override PartName="/xl/activeX/activeX3.xml" ContentType="application/vnd.ms-office.activeX+xml"/>
  <Override PartName="/xl/activeX/activeX4.xml" ContentType="application/vnd.ms-office.activeX+xml"/>
  <Override PartName="/xl/activeX/activeX5.xml" ContentType="application/vnd.ms-office.activeX+xml"/>
  <Override PartName="/xl/activeX/activeX6.xml" ContentType="application/vnd.ms-office.activeX+xml"/>
  <Override PartName="/xl/activeX/activeX7.xml" ContentType="application/vnd.ms-office.activeX+xml"/>
  <Override PartName="/xl/activeX/activeX8.xml" ContentType="application/vnd.ms-office.activeX+xml"/>
  <Override PartName="/xl/activeX/activeX9.xml" ContentType="application/vnd.ms-office.activeX+xml"/>
  <Override PartName="/xl/activeX/activeX10.xml" ContentType="application/vnd.ms-office.activeX+xml"/>
  <Override PartName="/xl/activeX/activeX11.xml" ContentType="application/vnd.ms-office.activeX+xml"/>
  <Override PartName="/xl/activeX/activeX12.xml" ContentType="application/vnd.ms-office.activeX+xml"/>
  <Override PartName="/xl/activeX/activeX13.xml" ContentType="application/vnd.ms-office.activeX+xml"/>
  <Override PartName="/xl/activeX/activeX14.xml" ContentType="application/vnd.ms-office.activeX+xml"/>
  <Override PartName="/xl/activeX/activeX15.xml" ContentType="application/vnd.ms-office.activeX+xml"/>
  <Override PartName="/xl/activeX/activeX16.xml" ContentType="application/vnd.ms-office.activeX+xml"/>
  <Override PartName="/xl/activeX/activeX17.xml" ContentType="application/vnd.ms-office.activeX+xml"/>
  <Override PartName="/xl/activeX/activeX18.xml" ContentType="application/vnd.ms-office.activeX+xml"/>
  <Override PartName="/xl/activeX/activeX19.xml" ContentType="application/vnd.ms-office.activeX+xml"/>
  <Override PartName="/xl/activeX/activeX20.xml" ContentType="application/vnd.ms-office.activeX+xml"/>
  <Override PartName="/xl/activeX/activeX21.xml" ContentType="application/vnd.ms-office.activeX+xml"/>
  <Override PartName="/xl/activeX/activeX22.xml" ContentType="application/vnd.ms-office.activeX+xml"/>
  <Override PartName="/xl/activeX/activeX23.xml" ContentType="application/vnd.ms-office.activeX+xml"/>
  <Override PartName="/xl/activeX/activeX24.xml" ContentType="application/vnd.ms-office.activeX+xml"/>
  <Override PartName="/xl/activeX/activeX25.xml" ContentType="application/vnd.ms-office.activeX+xml"/>
  <Override PartName="/xl/activeX/activeX26.xml" ContentType="application/vnd.ms-office.activeX+xml"/>
  <Override PartName="/xl/activeX/activeX27.xml" ContentType="application/vnd.ms-office.activeX+xml"/>
  <Override PartName="/xl/activeX/activeX28.xml" ContentType="application/vnd.ms-office.activeX+xml"/>
  <Override PartName="/xl/activeX/activeX29.xml" ContentType="application/vnd.ms-office.activeX+xml"/>
  <Override PartName="/xl/activeX/activeX30.xml" ContentType="application/vnd.ms-office.activeX+xml"/>
  <Override PartName="/xl/printerSettings/printerSettings2.bin" ContentType="application/vnd.openxmlformats-officedocument.spreadsheetml.printerSettings"/>
  <Override PartName="/xl/printerSettings/printerSettings3.bin" ContentType="application/vnd.openxmlformats-officedocument.spreadsheetml.printerSettings"/>
  <Override PartName="/xl/drawings/drawing3.xml" ContentType="application/vnd.openxmlformats-officedocument.drawing+xml"/>
  <Override PartName="/xl/printerSettings/printerSettings4.bin" ContentType="application/vnd.openxmlformats-officedocument.spreadsheetml.printerSettings"/>
  <Override PartName="/xl/drawings/drawing4.xml" ContentType="application/vnd.openxmlformats-officedocument.drawing+xml"/>
  <Override PartName="/xl/drawings/drawing5.xml" ContentType="application/vnd.openxmlformats-officedocument.drawing+xml"/>
  <Override PartName="/xl/activeX/activeX31.xml" ContentType="application/vnd.ms-office.activeX+xml"/>
  <Override PartName="/xl/printerSettings/printerSettings5.bin" ContentType="application/vnd.openxmlformats-officedocument.spreadsheetml.printerSettings"/>
  <Override PartName="/xl/drawings/drawing6.xml" ContentType="application/vnd.openxmlformats-officedocument.drawing+xml"/>
  <Override PartName="/xl/activeX/activeX32.xml" ContentType="application/vnd.ms-office.activeX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activeX/activeX33.xml" ContentType="application/vnd.ms-office.activeX+xml"/>
  <Override PartName="/xl/printerSettings/printerSettings6.bin" ContentType="application/vnd.openxmlformats-officedocument.spreadsheetml.printerSettings"/>
  <Override PartName="/xl/printerSettings/printerSettings7.bin" ContentType="application/vnd.openxmlformats-officedocument.spreadsheetml.printerSettings"/>
  <Override PartName="/xl/printerSettings/printerSettings8.bin" ContentType="application/vnd.openxmlformats-officedocument.spreadsheetml.printerSettings"/>
  <Override PartName="/xl/drawings/drawing9.xml" ContentType="application/vnd.openxmlformats-officedocument.drawing+xml"/>
  <Override PartName="/xl/printerSettings/printerSettings9.bin" ContentType="application/vnd.openxmlformats-officedocument.spreadsheetml.printerSettings"/>
  <Override PartName="/xl/drawings/drawing10.xml" ContentType="application/vnd.openxmlformats-officedocument.drawing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printerSettings/printerSettings10.bin" ContentType="application/vnd.openxmlformats-officedocument.spreadsheetml.printerSettings"/>
  <Override PartName="/xl/printerSettings/printerSettings11.bin" ContentType="application/vnd.openxmlformats-officedocument.spreadsheetml.printerSettings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F:\Github_Local_Repository\Pharmacy_Excel_Tool_Macro\"/>
    </mc:Choice>
  </mc:AlternateContent>
  <bookViews>
    <workbookView xWindow="0" yWindow="0" windowWidth="26610" windowHeight="12795" firstSheet="3" activeTab="22"/>
  </bookViews>
  <sheets>
    <sheet name="bak原始销售流向" sheetId="130" r:id="rId1"/>
    <sheet name="导入商业公司流向文件" sheetId="2" r:id="rId2"/>
    <sheet name="System_Config" sheetId="3" r:id="rId3"/>
    <sheet name="静态数据" sheetId="4" r:id="rId4"/>
    <sheet name="Data_File_Specification" sheetId="5" r:id="rId5"/>
    <sheet name="采芝林配送费" sheetId="127" state="veryHidden" r:id="rId6"/>
    <sheet name="商业公司配送费" sheetId="128" state="veryHidden" r:id="rId7"/>
    <sheet name="医院" sheetId="6" r:id="rId8"/>
    <sheet name="医院替换" sheetId="7" state="veryHidden" r:id="rId9"/>
    <sheet name="原始销售流向" sheetId="9" r:id="rId10"/>
    <sheet name="替换统一的销售流向" sheetId="8" r:id="rId11"/>
    <sheet name="药品厂家" sheetId="98" state="veryHidden" r:id="rId12"/>
    <sheet name="药品名称" sheetId="99" state="veryHidden" r:id="rId13"/>
    <sheet name="药品" sheetId="96" r:id="rId14"/>
    <sheet name="利润" sheetId="123" r:id="rId15"/>
    <sheet name="业务员" sheetId="124" state="veryHidden" r:id="rId16"/>
    <sheet name="本公司出货" sheetId="125" state="veryHidden" r:id="rId17"/>
    <sheet name="本公司采购入库" sheetId="126" state="veryHidden" r:id="rId18"/>
    <sheet name="药品名称替换" sheetId="93" state="veryHidden" r:id="rId19"/>
    <sheet name="药品生产厂家替换" sheetId="92" state="veryHidden" r:id="rId20"/>
    <sheet name="药品规格替换" sheetId="94" state="veryHidden" r:id="rId21"/>
    <sheet name="药品单位换算" sheetId="95" state="veryHidden" r:id="rId22"/>
    <sheet name="异常数据" sheetId="122" r:id="rId23"/>
    <sheet name="本公司出货扣减_确定" sheetId="132" r:id="rId24"/>
    <sheet name="业务员佣金设置" sheetId="134" state="veryHidden" r:id="rId25"/>
    <sheet name="tmpOutput" sheetId="135" r:id="rId26"/>
  </sheets>
  <functionGroups builtInGroupCount="18"/>
  <definedNames>
    <definedName name="_xlnm._FilterDatabase" localSheetId="0" hidden="1">bak原始销售流向!$A$1:$K$383</definedName>
    <definedName name="_xlnm._FilterDatabase" localSheetId="25" hidden="1">tmpOutput!$A$1:$D$1</definedName>
    <definedName name="_xlnm._FilterDatabase" localSheetId="5" hidden="1">采芝林配送费!$A$1:$E$1</definedName>
    <definedName name="_xlnm._FilterDatabase" localSheetId="14" hidden="1">利润!$B$1:$W$1</definedName>
    <definedName name="_xlnm._FilterDatabase" localSheetId="10" hidden="1">替换统一的销售流向!$A$1:$S$1</definedName>
    <definedName name="_xlnm._FilterDatabase" localSheetId="13" hidden="1">药品!$A$1:$E$8</definedName>
    <definedName name="_xlnm._FilterDatabase" localSheetId="11" hidden="1">药品厂家!$A$1:$B$2</definedName>
    <definedName name="_xlnm._FilterDatabase" localSheetId="21" hidden="1">药品单位换算!$A$1:$B$2</definedName>
    <definedName name="_xlnm._FilterDatabase" localSheetId="20" hidden="1">药品规格替换!$A$1:$B$1</definedName>
    <definedName name="_xlnm._FilterDatabase" localSheetId="12" hidden="1">药品名称!$A$1:$B$35</definedName>
    <definedName name="_xlnm._FilterDatabase" localSheetId="18" hidden="1">药品名称替换!$A$1:$C$2</definedName>
    <definedName name="_xlnm._FilterDatabase" localSheetId="19" hidden="1">药品生产厂家替换!$A$1:$B$2</definedName>
    <definedName name="_xlnm._FilterDatabase" localSheetId="7" hidden="1">医院!$A$1:$B$527</definedName>
    <definedName name="_xlnm._FilterDatabase" localSheetId="8" hidden="1">医院替换!$A$1:$B$2</definedName>
    <definedName name="_xlnm._FilterDatabase" localSheetId="22" hidden="1">异常数据!$A$1:$D$1</definedName>
    <definedName name="_xlnm._FilterDatabase" localSheetId="9" hidden="1">原始销售流向!$A$1:$K$383</definedName>
    <definedName name="rngHeader_CZL">导入商业公司流向文件!$F$42</definedName>
    <definedName name="rngHeader_FSGK">导入商业公司流向文件!$F$22</definedName>
    <definedName name="rngHeader_GKYX">导入商业公司流向文件!$F$18</definedName>
    <definedName name="rngHeader_GY">导入商业公司流向文件!$F$6</definedName>
    <definedName name="rngHeader_GZGK">导入商业公司流向文件!$F$26</definedName>
    <definedName name="rngHeader_GZHR">导入商业公司流向文件!$F$50</definedName>
    <definedName name="rngHeader_HR">导入商业公司流向文件!$F$46</definedName>
    <definedName name="rngHeader_PW">导入商业公司流向文件!$F$38</definedName>
    <definedName name="rngHeader_SYY">导入商业公司流向文件!$F$30</definedName>
    <definedName name="rngHeader_SYYDZ">导入商业公司流向文件!$F$59</definedName>
    <definedName name="rngHeader_TY">导入商业公司流向文件!$F$10</definedName>
    <definedName name="rngHeader_XT">导入商业公司流向文件!$F$34</definedName>
    <definedName name="rngHeader_ZHHR">导入商业公司流向文件!$F$55</definedName>
    <definedName name="rngHeader_ZSY">导入商业公司流向文件!$F$14</definedName>
    <definedName name="rngSalesFilePath_CZL">导入商业公司流向文件!$K$42</definedName>
    <definedName name="rngSalesFilePath_FSGK">导入商业公司流向文件!$K$22</definedName>
    <definedName name="rngSalesFilePath_GKYX">导入商业公司流向文件!$K$18</definedName>
    <definedName name="rngSalesFilePath_GY">导入商业公司流向文件!$K$6</definedName>
    <definedName name="rngSalesFilePath_GZGK">导入商业公司流向文件!$K$26</definedName>
    <definedName name="rngSalesFilePath_GZHR">导入商业公司流向文件!$K$50</definedName>
    <definedName name="rngSalesFilePath_HR">导入商业公司流向文件!$K$46</definedName>
    <definedName name="rngSalesFilePath_PW">导入商业公司流向文件!$K$38</definedName>
    <definedName name="rngSalesFilePath_SYY">导入商业公司流向文件!$K$30</definedName>
    <definedName name="rngSalesFilePath_SYYDZ">导入商业公司流向文件!$K$59</definedName>
    <definedName name="rngSalesFilePath_TY">导入商业公司流向文件!$K$10</definedName>
    <definedName name="rngSalesFilePath_XT">导入商业公司流向文件!$K$34</definedName>
    <definedName name="rngSalesFilePath_ZHHR">导入商业公司流向文件!$K$55</definedName>
    <definedName name="rngSalesFilePath_ZSY">导入商业公司流向文件!$K$14</definedName>
    <definedName name="rngStaticSalesCompanyNames">静态数据!$L$11:$L$24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<sst xmlns="http://schemas.openxmlformats.org/spreadsheetml/2006/main" count="16177" uniqueCount="2413">
  <si>
    <t>导入商业公司销售流向Excel文件</t>
    <phoneticPr fontId="1" type="noConversion"/>
  </si>
  <si>
    <t>国盈：</t>
    <phoneticPr fontId="1" type="noConversion"/>
  </si>
  <si>
    <t>F:\Github_Local_Repository\Pharmacy_Excel_Tool_Macro\Input_Files\10月流向\国盈10月.csv</t>
    <phoneticPr fontId="1" type="noConversion"/>
  </si>
  <si>
    <t>通用：</t>
    <phoneticPr fontId="1" type="noConversion"/>
  </si>
  <si>
    <t>F:\Github_Local_Repository\Pharmacy_Excel_Tool_Macro\Input_Files\10月流向\通用10月.xls</t>
    <phoneticPr fontId="1" type="noConversion"/>
  </si>
  <si>
    <t>中山医：</t>
    <phoneticPr fontId="1" type="noConversion"/>
  </si>
  <si>
    <t>F:\Github_Local_Repository\Pharmacy_Excel_Tool_Macro\Input_Files\10月流向\中山医10月.xls</t>
    <phoneticPr fontId="1" type="noConversion"/>
  </si>
  <si>
    <t>国控粤兴：</t>
    <phoneticPr fontId="1" type="noConversion"/>
  </si>
  <si>
    <t>F:\Github_Local_Repository\Pharmacy_Excel_Tool_Macro\Input_Files\10月流向\国控粤兴10月.xlsx</t>
    <phoneticPr fontId="1" type="noConversion"/>
  </si>
  <si>
    <t>佛山国控：</t>
    <phoneticPr fontId="1" type="noConversion"/>
  </si>
  <si>
    <t>F:\Github_Local_Repository\Pharmacy_Excel_Tool_Macro\Input_Files\10月流向\佛山国控10月.xlsx</t>
    <phoneticPr fontId="1" type="noConversion"/>
  </si>
  <si>
    <t>广州国控：</t>
    <phoneticPr fontId="1" type="noConversion"/>
  </si>
  <si>
    <t>F:\Github_Local_Repository\Pharmacy_Excel_Tool_Macro\Input_Files\10月流向\广州国控10月.xlsx</t>
    <phoneticPr fontId="1" type="noConversion"/>
  </si>
  <si>
    <t>市医药：</t>
    <phoneticPr fontId="1" type="noConversion"/>
  </si>
  <si>
    <t>F:\Github_Local_Repository\Pharmacy_Excel_Tool_Macro\Input_Files\10月流向\市医药10月.csv</t>
    <phoneticPr fontId="1" type="noConversion"/>
  </si>
  <si>
    <t>欣特：</t>
    <phoneticPr fontId="1" type="noConversion"/>
  </si>
  <si>
    <t>F:\Github_Local_Repository\Pharmacy_Excel_Tool_Macro\Input_Files\10月流向\欣特10月.csv</t>
    <phoneticPr fontId="1" type="noConversion"/>
  </si>
  <si>
    <t>文件中没有【单位】栏位</t>
    <phoneticPr fontId="1" type="noConversion"/>
  </si>
  <si>
    <t>番卫：</t>
    <phoneticPr fontId="1" type="noConversion"/>
  </si>
  <si>
    <t>F:\Github_Local_Repository\Pharmacy_Excel_Tool_Macro\Input_Files\10月流向\番卫10月.XLS</t>
    <phoneticPr fontId="1" type="noConversion"/>
  </si>
  <si>
    <t>采芝林：</t>
    <phoneticPr fontId="1" type="noConversion"/>
  </si>
  <si>
    <t>F:\Github_Local_Repository\Pharmacy_Excel_Tool_Macro\Input_Files\10月流向\采芝林医院10月 .xls</t>
    <phoneticPr fontId="1" type="noConversion"/>
  </si>
  <si>
    <t>目前要手工处理，请把【药品厂家】【药品名称】【规格】依次放到P,Q,R列中，再进行导入</t>
    <phoneticPr fontId="1" type="noConversion"/>
  </si>
  <si>
    <t>华润：</t>
    <phoneticPr fontId="1" type="noConversion"/>
  </si>
  <si>
    <t>F:\Github_Local_Repository\Pharmacy_Excel_Tool_Macro\README.md</t>
    <phoneticPr fontId="1" type="noConversion"/>
  </si>
  <si>
    <t>广州华润：</t>
    <phoneticPr fontId="1" type="noConversion"/>
  </si>
  <si>
    <t>F:\Github_Local_Repository\Pharmacy_Excel_Tool_Macro\Input_Files\10月流向\广州华润10月.xlsx</t>
    <phoneticPr fontId="1" type="noConversion"/>
  </si>
  <si>
    <t>目前要手工处理，请把【药品厂家】【药品名称】【规格】依次放到I, J, K列中，再进行导入
单价里面的人民币￥符号，软件会自动处理，不用动它。</t>
    <phoneticPr fontId="1" type="noConversion"/>
  </si>
  <si>
    <t>珠海华润：</t>
    <phoneticPr fontId="1" type="noConversion"/>
  </si>
  <si>
    <t>F:\Github_Local_Repository\Pharmacy_Excel_Tool_Macro\Input_Files\10月流向\珠海华润10月.xlsx</t>
    <phoneticPr fontId="1" type="noConversion"/>
  </si>
  <si>
    <t>市医药大众：</t>
    <phoneticPr fontId="1" type="noConversion"/>
  </si>
  <si>
    <t>F:\Github_Local_Repository\Pharmacy_Excel_Tool_Macro\Input_Files\10月流向\市医药大众10月.csv</t>
    <phoneticPr fontId="1" type="noConversion"/>
  </si>
  <si>
    <t>Setting Item ID</t>
    <phoneticPr fontId="1" type="noConversion"/>
  </si>
  <si>
    <t>Value</t>
    <phoneticPr fontId="1" type="noConversion"/>
  </si>
  <si>
    <t>DEVELOPMENT_OR_FORMAL_RELEASE</t>
    <phoneticPr fontId="1" type="noConversion"/>
  </si>
  <si>
    <t>[Input Files]</t>
    <phoneticPr fontId="1" type="noConversion"/>
  </si>
  <si>
    <t>Report ID</t>
    <phoneticPr fontId="1" type="noConversion"/>
  </si>
  <si>
    <t>File Tag</t>
    <phoneticPr fontId="1" type="noConversion"/>
  </si>
  <si>
    <t>File Full Path</t>
    <phoneticPr fontId="1" type="noConversion"/>
  </si>
  <si>
    <t>Source</t>
    <phoneticPr fontId="1" type="noConversion"/>
  </si>
  <si>
    <t>When Data Already Loaded To Sheet</t>
    <phoneticPr fontId="1" type="noConversion"/>
  </si>
  <si>
    <t>File Spec Tag</t>
    <phoneticPr fontId="1" type="noConversion"/>
  </si>
  <si>
    <t>DEV/UAT/PROD</t>
    <phoneticPr fontId="1" type="noConversion"/>
  </si>
  <si>
    <t>Which Sheet To Import</t>
    <phoneticPr fontId="1" type="noConversion"/>
  </si>
  <si>
    <t>Pivot Table Tag To Be Created From This Data Source</t>
    <phoneticPr fontId="1" type="noConversion"/>
  </si>
  <si>
    <t>Remark</t>
    <phoneticPr fontId="1" type="noConversion"/>
  </si>
  <si>
    <t>IMPORT_SALES_INFO</t>
    <phoneticPr fontId="1" type="noConversion"/>
  </si>
  <si>
    <t>ZSY</t>
    <phoneticPr fontId="1" type="noConversion"/>
  </si>
  <si>
    <t>FILE_BINDED_IN_MACRO</t>
  </si>
  <si>
    <t>RELOAD</t>
  </si>
  <si>
    <t>[Input File - SaleInfo - ZSY]</t>
  </si>
  <si>
    <t>SHARED</t>
  </si>
  <si>
    <t>[Input File - SaleInfo - HR]</t>
  </si>
  <si>
    <t>IMPORT_SALES_INFO</t>
    <phoneticPr fontId="1" type="noConversion"/>
  </si>
  <si>
    <t>FILE_BINDED_IN_MACRO</t>
    <phoneticPr fontId="1" type="noConversion"/>
  </si>
  <si>
    <t>[Input File - SaleInfo - GKYX]</t>
  </si>
  <si>
    <t>GY</t>
    <phoneticPr fontId="1" type="noConversion"/>
  </si>
  <si>
    <t>PARSE_AS_TEXT</t>
  </si>
  <si>
    <t>[Input File - SaleInfo - GY]</t>
  </si>
  <si>
    <t>SYY</t>
    <phoneticPr fontId="1" type="noConversion"/>
  </si>
  <si>
    <t>[Input File - SaleInfo - SYY]</t>
  </si>
  <si>
    <t>[Input File - SaleInfo - GZHR]</t>
  </si>
  <si>
    <t>[Input File - SaleInfo - ZHHR]</t>
  </si>
  <si>
    <t>[Input File - SaleInfo - FSGK]</t>
  </si>
  <si>
    <t>GZGK</t>
    <phoneticPr fontId="1" type="noConversion"/>
  </si>
  <si>
    <t>[Input File - SaleInfo - GZGK]</t>
  </si>
  <si>
    <t>XT</t>
    <phoneticPr fontId="1" type="noConversion"/>
  </si>
  <si>
    <t>[Input File - SaleInfo - XT]</t>
  </si>
  <si>
    <t>[Input File - SaleInfo - PW]</t>
  </si>
  <si>
    <t>[Input File - SaleInfo - TY]</t>
  </si>
  <si>
    <t>CZL</t>
    <phoneticPr fontId="1" type="noConversion"/>
  </si>
  <si>
    <t>[Input File - SaleInfo - CZL]</t>
  </si>
  <si>
    <t>SYYDZ</t>
    <phoneticPr fontId="1" type="noConversion"/>
  </si>
  <si>
    <t>[Input File - SaleInfo - SYYDZ]</t>
  </si>
  <si>
    <t>REPLACE_UNIFY_SALES_INFO</t>
    <phoneticPr fontId="1" type="noConversion"/>
  </si>
  <si>
    <t>READ_PREV_STEP_OUTPUT_SHEET</t>
    <phoneticPr fontId="1" type="noConversion"/>
  </si>
  <si>
    <t>Report ID</t>
    <phoneticPr fontId="1" type="noConversion"/>
  </si>
  <si>
    <t>Output Type</t>
    <phoneticPr fontId="1" type="noConversion"/>
  </si>
  <si>
    <t>File Full Path or Sheet Name</t>
    <phoneticPr fontId="1" type="noConversion"/>
  </si>
  <si>
    <t>DEV/UAT/PROD</t>
    <phoneticPr fontId="1" type="noConversion"/>
  </si>
  <si>
    <t>Remark</t>
    <phoneticPr fontId="1" type="noConversion"/>
  </si>
  <si>
    <t>SHEET</t>
  </si>
  <si>
    <t>[Input Txt Files Import Config]</t>
    <phoneticPr fontId="1" type="noConversion"/>
  </si>
  <si>
    <t>File Tag</t>
    <phoneticPr fontId="1" type="noConversion"/>
  </si>
  <si>
    <t>Column Delimiter</t>
    <phoneticPr fontId="1" type="noConversion"/>
  </si>
  <si>
    <t>TextFilePlatForm</t>
    <phoneticPr fontId="1" type="noConversion"/>
  </si>
  <si>
    <t>,</t>
    <phoneticPr fontId="1" type="noConversion"/>
  </si>
  <si>
    <t>,</t>
    <phoneticPr fontId="1" type="noConversion"/>
  </si>
  <si>
    <t>,</t>
    <phoneticPr fontId="1" type="noConversion"/>
  </si>
  <si>
    <t>[Generate Report File / Sheet]</t>
    <phoneticPr fontId="1" type="noConversion"/>
  </si>
  <si>
    <t>Genearted File Or Sheet</t>
    <phoneticPr fontId="1" type="noConversion"/>
  </si>
  <si>
    <t>Toolbar Tech Name</t>
    <phoneticPr fontId="1" type="noConversion"/>
  </si>
  <si>
    <t>Button Caption</t>
    <phoneticPr fontId="1" type="noConversion"/>
  </si>
  <si>
    <t>Sub/Function/OnAction</t>
    <phoneticPr fontId="1" type="noConversion"/>
  </si>
  <si>
    <t>FaceID / Icon</t>
    <phoneticPr fontId="1" type="noConversion"/>
  </si>
  <si>
    <t>Tip Text</t>
    <phoneticPr fontId="1" type="noConversion"/>
  </si>
  <si>
    <t>TB_PHARMACY_001</t>
    <phoneticPr fontId="1" type="noConversion"/>
  </si>
  <si>
    <t>导入商业公司销售流向文件</t>
    <phoneticPr fontId="1" type="noConversion"/>
  </si>
  <si>
    <t>subMain_Ribbon_ImportSalesInfoFiles</t>
    <phoneticPr fontId="1" type="noConversion"/>
  </si>
  <si>
    <t>TB_PHARMACY_002</t>
  </si>
  <si>
    <t>TB_PHARMACY_003</t>
  </si>
  <si>
    <t>统一销售流向</t>
    <phoneticPr fontId="1" type="noConversion"/>
  </si>
  <si>
    <t>原始销售流向</t>
    <phoneticPr fontId="1" type="noConversion"/>
  </si>
  <si>
    <t>TB_PHARMACY_005</t>
  </si>
  <si>
    <t>医院替换</t>
    <phoneticPr fontId="1" type="noConversion"/>
  </si>
  <si>
    <t>subMain_HospitalReplacement</t>
    <phoneticPr fontId="1" type="noConversion"/>
  </si>
  <si>
    <t>TB_PHARMACY_011</t>
  </si>
  <si>
    <t>TB_PHARMACY_013</t>
  </si>
  <si>
    <t>关闭所有</t>
    <phoneticPr fontId="1" type="noConversion"/>
  </si>
  <si>
    <t>DEV</t>
  </si>
  <si>
    <t>TB_PHARMACY_015</t>
  </si>
  <si>
    <t>Swtich Dev/Prod Mode</t>
    <phoneticPr fontId="1" type="noConversion"/>
  </si>
  <si>
    <t>sub_SwitchDevProdMode</t>
    <phoneticPr fontId="1" type="noConversion"/>
  </si>
  <si>
    <t>TB_PHARMACY_016</t>
  </si>
  <si>
    <t>Rest On Error &amp; Initialize</t>
    <phoneticPr fontId="1" type="noConversion"/>
  </si>
  <si>
    <t>TB_PHARMACY_017</t>
  </si>
  <si>
    <t>Gen A…XFD</t>
    <phoneticPr fontId="1" type="noConversion"/>
  </si>
  <si>
    <t>sub_GenAlpabetList</t>
    <phoneticPr fontId="1" type="noConversion"/>
  </si>
  <si>
    <t>TB_PHARMACY_018</t>
  </si>
  <si>
    <t>Gen 1…9999</t>
    <phoneticPr fontId="1" type="noConversion"/>
  </si>
  <si>
    <t>sub_GenNumberList</t>
    <phoneticPr fontId="1" type="noConversion"/>
  </si>
  <si>
    <t>TB_PHARMACY_019</t>
  </si>
  <si>
    <t>Export Source Code</t>
    <phoneticPr fontId="1" type="noConversion"/>
  </si>
  <si>
    <t>sub_ExportModulesSourceCodeToFolder</t>
    <phoneticPr fontId="1" type="noConversion"/>
  </si>
  <si>
    <t>TB_PHARMACY_020</t>
  </si>
  <si>
    <t>List All Functions</t>
    <phoneticPr fontId="1" type="noConversion"/>
  </si>
  <si>
    <t>sub_ListAllFunctionsOfThisWorkbook</t>
    <phoneticPr fontId="1" type="noConversion"/>
  </si>
  <si>
    <t>TB_PHARMACY_021</t>
  </si>
  <si>
    <t>List All CommandBars</t>
    <phoneticPr fontId="1" type="noConversion"/>
  </si>
  <si>
    <t>sub_ListAllCommandBars</t>
    <phoneticPr fontId="1" type="noConversion"/>
  </si>
  <si>
    <t>TB_PHARMACY_022</t>
  </si>
  <si>
    <t>List ActiveX On Current Sheet</t>
    <phoneticPr fontId="1" type="noConversion"/>
  </si>
  <si>
    <t>Sub_ListActiveXControlOnActiveSheet</t>
    <phoneticPr fontId="1" type="noConversion"/>
  </si>
  <si>
    <t>REPORT_HEADER_LINE_COLOR</t>
    <phoneticPr fontId="1" type="noConversion"/>
  </si>
  <si>
    <t>REPORT_ODD_LINE_COLOR</t>
    <phoneticPr fontId="1" type="noConversion"/>
  </si>
  <si>
    <t>REPORT_EVEN_LINE_COLOR</t>
    <phoneticPr fontId="1" type="noConversion"/>
  </si>
  <si>
    <t>[Sales Company List]</t>
    <phoneticPr fontId="1" type="noConversion"/>
  </si>
  <si>
    <t>Company ID</t>
    <phoneticPr fontId="1" type="noConversion"/>
  </si>
  <si>
    <t>Company ID In DB</t>
    <phoneticPr fontId="1" type="noConversion"/>
  </si>
  <si>
    <t>Company Name</t>
    <phoneticPr fontId="1" type="noConversion"/>
  </si>
  <si>
    <t>Default Commission</t>
    <phoneticPr fontId="1" type="noConversion"/>
  </si>
  <si>
    <t>User Ticked</t>
    <phoneticPr fontId="1" type="noConversion"/>
  </si>
  <si>
    <t>CheckBox Name</t>
    <phoneticPr fontId="1" type="noConversion"/>
  </si>
  <si>
    <t>Input File TextBox Name</t>
    <phoneticPr fontId="1" type="noConversion"/>
  </si>
  <si>
    <t>ZSY</t>
    <phoneticPr fontId="1" type="noConversion"/>
  </si>
  <si>
    <t>ZHONGSHANYI</t>
  </si>
  <si>
    <t>中山医</t>
  </si>
  <si>
    <t>Y</t>
    <phoneticPr fontId="1" type="noConversion"/>
  </si>
  <si>
    <t>ckb_ZSY</t>
  </si>
  <si>
    <t>rngSalesFilePath_ZSY</t>
    <phoneticPr fontId="1" type="noConversion"/>
  </si>
  <si>
    <t>HR</t>
    <phoneticPr fontId="1" type="noConversion"/>
  </si>
  <si>
    <t>HUARUN_____</t>
  </si>
  <si>
    <t>华润</t>
  </si>
  <si>
    <t>ckb_HR</t>
  </si>
  <si>
    <t>rngSalesFilePath_HR</t>
  </si>
  <si>
    <t>GKYX</t>
    <phoneticPr fontId="1" type="noConversion"/>
  </si>
  <si>
    <t>GUOKONGYX__</t>
  </si>
  <si>
    <t>国控粤兴</t>
    <phoneticPr fontId="1" type="noConversion"/>
  </si>
  <si>
    <t>ckb_GKYX</t>
  </si>
  <si>
    <t>rngSalesFilePath_GKYX</t>
  </si>
  <si>
    <t>GY</t>
    <phoneticPr fontId="1" type="noConversion"/>
  </si>
  <si>
    <t>GUOYING____</t>
  </si>
  <si>
    <t>国盈</t>
  </si>
  <si>
    <t>ckb_GY</t>
  </si>
  <si>
    <t>rngSalesFilePath_GY</t>
  </si>
  <si>
    <t>SYY</t>
    <phoneticPr fontId="1" type="noConversion"/>
  </si>
  <si>
    <t>SHIYIYAO___</t>
  </si>
  <si>
    <t>市医药</t>
  </si>
  <si>
    <t>ckb_SYY</t>
  </si>
  <si>
    <t>rngSalesFilePath_SYY</t>
  </si>
  <si>
    <t>GZHR</t>
    <phoneticPr fontId="1" type="noConversion"/>
  </si>
  <si>
    <t>GZHUARUN___</t>
  </si>
  <si>
    <t>广州华润</t>
  </si>
  <si>
    <t>ckb_GZHR</t>
  </si>
  <si>
    <t>rngSalesFilePath_GZHR</t>
  </si>
  <si>
    <t>ZHHR</t>
    <phoneticPr fontId="1" type="noConversion"/>
  </si>
  <si>
    <t>ZHUARUN____</t>
  </si>
  <si>
    <t>珠海华润</t>
  </si>
  <si>
    <t>ckb_ZHHR</t>
  </si>
  <si>
    <t>rngSalesFilePath_ZHHR</t>
  </si>
  <si>
    <t>FSGK</t>
    <phoneticPr fontId="1" type="noConversion"/>
  </si>
  <si>
    <t>FSGUOKONG__</t>
  </si>
  <si>
    <t>佛山国控</t>
  </si>
  <si>
    <t>ckb_FSGK</t>
  </si>
  <si>
    <t>rngSalesFilePath_FSGK</t>
  </si>
  <si>
    <t>GZGK</t>
    <phoneticPr fontId="1" type="noConversion"/>
  </si>
  <si>
    <t>GZGUOKONG__</t>
  </si>
  <si>
    <t>广州国控</t>
  </si>
  <si>
    <t>ckb_GZGK</t>
  </si>
  <si>
    <t>rngSalesFilePath_GZGK</t>
  </si>
  <si>
    <t>XT</t>
    <phoneticPr fontId="1" type="noConversion"/>
  </si>
  <si>
    <t>XINTE______</t>
  </si>
  <si>
    <t>欣特</t>
  </si>
  <si>
    <t>ckb_XT</t>
  </si>
  <si>
    <t>rngSalesFilePath_XT</t>
  </si>
  <si>
    <t>PW</t>
    <phoneticPr fontId="1" type="noConversion"/>
  </si>
  <si>
    <t>PANWEI_____</t>
  </si>
  <si>
    <t>番卫</t>
  </si>
  <si>
    <t>ckb_PW</t>
  </si>
  <si>
    <t>rngSalesFilePath_PW</t>
  </si>
  <si>
    <t>TY</t>
    <phoneticPr fontId="1" type="noConversion"/>
  </si>
  <si>
    <t>TONGYONG___</t>
  </si>
  <si>
    <t>通用</t>
  </si>
  <si>
    <t>ckb_TY</t>
  </si>
  <si>
    <t>rngSalesFilePath_TY</t>
  </si>
  <si>
    <t>CZL</t>
    <phoneticPr fontId="1" type="noConversion"/>
  </si>
  <si>
    <t>CAIZHILIN__</t>
  </si>
  <si>
    <t>采芝林</t>
  </si>
  <si>
    <t>ckb_CZL</t>
  </si>
  <si>
    <t>rngSalesFilePath_CZL</t>
  </si>
  <si>
    <t>SYYDZ</t>
    <phoneticPr fontId="1" type="noConversion"/>
  </si>
  <si>
    <t>SHIYIYAODZH</t>
  </si>
  <si>
    <t>市医药大众</t>
  </si>
  <si>
    <t>ckb_SYYDZ</t>
  </si>
  <si>
    <t>rngSalesFilePath_SYYDZ</t>
  </si>
  <si>
    <t>[Preset values / Initial Values / System Configuration]</t>
    <phoneticPr fontId="1" type="noConversion"/>
  </si>
  <si>
    <t>Config Item ID</t>
    <phoneticPr fontId="1" type="noConversion"/>
  </si>
  <si>
    <t>Preset Value / Initial Value</t>
    <phoneticPr fontId="1" type="noConversion"/>
  </si>
  <si>
    <t>DEV/UAT/PROD</t>
    <phoneticPr fontId="1" type="noConversion"/>
  </si>
  <si>
    <t>Remark</t>
    <phoneticPr fontId="1" type="noConversion"/>
  </si>
  <si>
    <t>CAI_ZHI_LIN_Default_Commission</t>
    <phoneticPr fontId="1" type="noConversion"/>
  </si>
  <si>
    <t>0.023</t>
    <phoneticPr fontId="1" type="noConversion"/>
  </si>
  <si>
    <t>[Input File - TXT FILE TEMPLATE]</t>
    <phoneticPr fontId="1" type="noConversion"/>
  </si>
  <si>
    <t>** 模板 **</t>
    <phoneticPr fontId="1" type="noConversion"/>
  </si>
  <si>
    <t>Get Column Index By:</t>
    <phoneticPr fontId="1" type="noConversion"/>
  </si>
  <si>
    <t>FIXED_LETTERS</t>
  </si>
  <si>
    <t>Read Sheet's Data By:</t>
    <phoneticPr fontId="1" type="noConversion"/>
  </si>
  <si>
    <t>READ_SPECIFIED_COLUMNS</t>
    <phoneticPr fontId="1" type="noConversion"/>
  </si>
  <si>
    <t>Column Tech Name</t>
    <phoneticPr fontId="1" type="noConversion"/>
  </si>
  <si>
    <t>Column Display Name</t>
    <phoneticPr fontId="1" type="noConversion"/>
  </si>
  <si>
    <t>Column Index</t>
    <phoneticPr fontId="1" type="noConversion"/>
  </si>
  <si>
    <t>Array Index</t>
    <phoneticPr fontId="1" type="noConversion"/>
  </si>
  <si>
    <t>Raw Data Type</t>
    <phoneticPr fontId="1" type="noConversion"/>
  </si>
  <si>
    <t>Data Format</t>
    <phoneticPr fontId="1" type="noConversion"/>
  </si>
  <si>
    <t>TXT Format Only For Text File</t>
    <phoneticPr fontId="1" type="noConversion"/>
  </si>
  <si>
    <t>Remark</t>
    <phoneticPr fontId="1" type="noConversion"/>
  </si>
  <si>
    <t>Tech Note</t>
    <phoneticPr fontId="1" type="noConversion"/>
  </si>
  <si>
    <t>A</t>
  </si>
  <si>
    <t>xlGeneralFormat</t>
  </si>
  <si>
    <t>B</t>
  </si>
  <si>
    <t>C</t>
  </si>
  <si>
    <t>[Input File - SaleInfo - GY]</t>
    <phoneticPr fontId="1" type="noConversion"/>
  </si>
  <si>
    <t>** 国盈 **</t>
    <phoneticPr fontId="1" type="noConversion"/>
  </si>
  <si>
    <t>Read Sheet's Data By:</t>
    <phoneticPr fontId="1" type="noConversion"/>
  </si>
  <si>
    <t>READ_SPECIFIED_COLUMNS</t>
  </si>
  <si>
    <t>Column Tech Name</t>
    <phoneticPr fontId="1" type="noConversion"/>
  </si>
  <si>
    <t>Column Display Name</t>
    <phoneticPr fontId="1" type="noConversion"/>
  </si>
  <si>
    <t>Column Index</t>
    <phoneticPr fontId="1" type="noConversion"/>
  </si>
  <si>
    <t>Raw Data Type</t>
    <phoneticPr fontId="1" type="noConversion"/>
  </si>
  <si>
    <t>Data Format</t>
    <phoneticPr fontId="1" type="noConversion"/>
  </si>
  <si>
    <t>Remark</t>
    <phoneticPr fontId="1" type="noConversion"/>
  </si>
  <si>
    <t>Tech Note</t>
    <phoneticPr fontId="1" type="noConversion"/>
  </si>
  <si>
    <t>SalesDate</t>
    <phoneticPr fontId="1" type="noConversion"/>
  </si>
  <si>
    <t>销售日期</t>
  </si>
  <si>
    <t>A</t>
    <phoneticPr fontId="1" type="noConversion"/>
  </si>
  <si>
    <t>Date</t>
  </si>
  <si>
    <t>xlYMDFormat</t>
  </si>
  <si>
    <t>ProductName</t>
    <phoneticPr fontId="1" type="noConversion"/>
  </si>
  <si>
    <t>货品名称</t>
  </si>
  <si>
    <t>C</t>
    <phoneticPr fontId="1" type="noConversion"/>
  </si>
  <si>
    <t>ProductSeries</t>
    <phoneticPr fontId="1" type="noConversion"/>
  </si>
  <si>
    <t>货品规格</t>
  </si>
  <si>
    <t>D</t>
    <phoneticPr fontId="1" type="noConversion"/>
  </si>
  <si>
    <t>ProductProducer</t>
    <phoneticPr fontId="1" type="noConversion"/>
  </si>
  <si>
    <t>产地</t>
  </si>
  <si>
    <t>E</t>
    <phoneticPr fontId="1" type="noConversion"/>
  </si>
  <si>
    <t>D</t>
  </si>
  <si>
    <t>Hospital</t>
    <phoneticPr fontId="1" type="noConversion"/>
  </si>
  <si>
    <t>客户名称</t>
  </si>
  <si>
    <t>F</t>
    <phoneticPr fontId="1" type="noConversion"/>
  </si>
  <si>
    <t>E</t>
  </si>
  <si>
    <t>ProductUnit</t>
    <phoneticPr fontId="1" type="noConversion"/>
  </si>
  <si>
    <t>单位</t>
  </si>
  <si>
    <t>G</t>
    <phoneticPr fontId="1" type="noConversion"/>
  </si>
  <si>
    <t>F</t>
  </si>
  <si>
    <t>Quantity</t>
    <phoneticPr fontId="1" type="noConversion"/>
  </si>
  <si>
    <t>数量</t>
  </si>
  <si>
    <t>H</t>
    <phoneticPr fontId="1" type="noConversion"/>
  </si>
  <si>
    <t>G</t>
  </si>
  <si>
    <t>SellPrice</t>
    <phoneticPr fontId="1" type="noConversion"/>
  </si>
  <si>
    <t>单价</t>
  </si>
  <si>
    <t>J</t>
    <phoneticPr fontId="1" type="noConversion"/>
  </si>
  <si>
    <t>H</t>
  </si>
  <si>
    <t>[Input File - SaleInfo - TY]</t>
    <phoneticPr fontId="1" type="noConversion"/>
  </si>
  <si>
    <t xml:space="preserve">** 通用 ** </t>
    <phoneticPr fontId="1" type="noConversion"/>
  </si>
  <si>
    <t>COLUMNS_NAME</t>
  </si>
  <si>
    <t>READ_WHOLE_SHEET</t>
  </si>
  <si>
    <t>Column Index</t>
    <phoneticPr fontId="1" type="noConversion"/>
  </si>
  <si>
    <t>Array Index</t>
    <phoneticPr fontId="1" type="noConversion"/>
  </si>
  <si>
    <t>Tech Note</t>
    <phoneticPr fontId="1" type="noConversion"/>
  </si>
  <si>
    <t>SalesDate</t>
    <phoneticPr fontId="1" type="noConversion"/>
  </si>
  <si>
    <t>记帐时间</t>
  </si>
  <si>
    <t>A</t>
    <phoneticPr fontId="1" type="noConversion"/>
  </si>
  <si>
    <t>ProductName</t>
    <phoneticPr fontId="1" type="noConversion"/>
  </si>
  <si>
    <t>商品名称</t>
  </si>
  <si>
    <t>客户名</t>
  </si>
  <si>
    <t>Quantity</t>
    <phoneticPr fontId="1" type="noConversion"/>
  </si>
  <si>
    <t>SellPrice</t>
    <phoneticPr fontId="1" type="noConversion"/>
  </si>
  <si>
    <t>销售单价</t>
  </si>
  <si>
    <t>K</t>
    <phoneticPr fontId="1" type="noConversion"/>
  </si>
  <si>
    <t>ProductSeries</t>
    <phoneticPr fontId="1" type="noConversion"/>
  </si>
  <si>
    <t>商品规格</t>
  </si>
  <si>
    <t>ProductUnit</t>
    <phoneticPr fontId="1" type="noConversion"/>
  </si>
  <si>
    <t>单位</t>
    <phoneticPr fontId="1" type="noConversion"/>
  </si>
  <si>
    <t>厂家名称</t>
    <phoneticPr fontId="1" type="noConversion"/>
  </si>
  <si>
    <t>R</t>
    <phoneticPr fontId="1" type="noConversion"/>
  </si>
  <si>
    <t>SellAmount</t>
    <phoneticPr fontId="1" type="noConversion"/>
  </si>
  <si>
    <t>销售金额</t>
    <phoneticPr fontId="1" type="noConversion"/>
  </si>
  <si>
    <t>[Input File - SaleInfo - ZSY]</t>
    <phoneticPr fontId="1" type="noConversion"/>
  </si>
  <si>
    <t>Get Column Index By:</t>
    <phoneticPr fontId="1" type="noConversion"/>
  </si>
  <si>
    <t>Column Display Name</t>
    <phoneticPr fontId="1" type="noConversion"/>
  </si>
  <si>
    <t>Raw Data Type</t>
    <phoneticPr fontId="1" type="noConversion"/>
  </si>
  <si>
    <t>Remark</t>
    <phoneticPr fontId="1" type="noConversion"/>
  </si>
  <si>
    <t>SalesDate</t>
    <phoneticPr fontId="1" type="noConversion"/>
  </si>
  <si>
    <t>出库时间</t>
    <phoneticPr fontId="1" type="noConversion"/>
  </si>
  <si>
    <t>G</t>
    <phoneticPr fontId="1" type="noConversion"/>
  </si>
  <si>
    <t>ProductName</t>
    <phoneticPr fontId="1" type="noConversion"/>
  </si>
  <si>
    <t>药品名</t>
    <phoneticPr fontId="1" type="noConversion"/>
  </si>
  <si>
    <t>B</t>
    <phoneticPr fontId="1" type="noConversion"/>
  </si>
  <si>
    <t>Hospital</t>
    <phoneticPr fontId="1" type="noConversion"/>
  </si>
  <si>
    <t>销售客户</t>
    <phoneticPr fontId="1" type="noConversion"/>
  </si>
  <si>
    <t>E</t>
    <phoneticPr fontId="1" type="noConversion"/>
  </si>
  <si>
    <t>数量</t>
    <phoneticPr fontId="1" type="noConversion"/>
  </si>
  <si>
    <t>单价</t>
    <phoneticPr fontId="1" type="noConversion"/>
  </si>
  <si>
    <t>规格</t>
    <phoneticPr fontId="1" type="noConversion"/>
  </si>
  <si>
    <t>C</t>
    <phoneticPr fontId="1" type="noConversion"/>
  </si>
  <si>
    <t>ProductProducer</t>
    <phoneticPr fontId="1" type="noConversion"/>
  </si>
  <si>
    <t>生产企业</t>
    <phoneticPr fontId="1" type="noConversion"/>
  </si>
  <si>
    <t>D</t>
    <phoneticPr fontId="1" type="noConversion"/>
  </si>
  <si>
    <t>[Input File - SaleInfo - GKYX]</t>
    <phoneticPr fontId="1" type="noConversion"/>
  </si>
  <si>
    <t>国控粤兴</t>
  </si>
  <si>
    <t>Column Tech Name</t>
    <phoneticPr fontId="1" type="noConversion"/>
  </si>
  <si>
    <t>Array Index</t>
    <phoneticPr fontId="1" type="noConversion"/>
  </si>
  <si>
    <t>Data Format</t>
    <phoneticPr fontId="1" type="noConversion"/>
  </si>
  <si>
    <t>Remark</t>
    <phoneticPr fontId="1" type="noConversion"/>
  </si>
  <si>
    <t>销售日期</t>
    <phoneticPr fontId="1" type="noConversion"/>
  </si>
  <si>
    <t>YYYY-MM-DD</t>
    <phoneticPr fontId="1" type="noConversion"/>
  </si>
  <si>
    <t>商品名称</t>
    <phoneticPr fontId="1" type="noConversion"/>
  </si>
  <si>
    <t>客户名称</t>
    <phoneticPr fontId="1" type="noConversion"/>
  </si>
  <si>
    <t>H</t>
    <phoneticPr fontId="1" type="noConversion"/>
  </si>
  <si>
    <t>数量</t>
    <phoneticPr fontId="1" type="noConversion"/>
  </si>
  <si>
    <t>含税单价</t>
    <phoneticPr fontId="1" type="noConversion"/>
  </si>
  <si>
    <t>M</t>
    <phoneticPr fontId="1" type="noConversion"/>
  </si>
  <si>
    <t>单位</t>
    <phoneticPr fontId="1" type="noConversion"/>
  </si>
  <si>
    <t>生产厂家</t>
    <phoneticPr fontId="1" type="noConversion"/>
  </si>
  <si>
    <t>F</t>
    <phoneticPr fontId="1" type="noConversion"/>
  </si>
  <si>
    <t>SellAmount</t>
    <phoneticPr fontId="1" type="noConversion"/>
  </si>
  <si>
    <t>含税金额</t>
    <phoneticPr fontId="1" type="noConversion"/>
  </si>
  <si>
    <t>N</t>
    <phoneticPr fontId="1" type="noConversion"/>
  </si>
  <si>
    <t>[Input File - SaleInfo - SYY]</t>
    <phoneticPr fontId="1" type="noConversion"/>
  </si>
  <si>
    <t>Read Sheet's Data By:</t>
    <phoneticPr fontId="1" type="noConversion"/>
  </si>
  <si>
    <t>Column Index</t>
    <phoneticPr fontId="1" type="noConversion"/>
  </si>
  <si>
    <t>Array Index</t>
    <phoneticPr fontId="1" type="noConversion"/>
  </si>
  <si>
    <t>TXT Format Only For Text File</t>
    <phoneticPr fontId="1" type="noConversion"/>
  </si>
  <si>
    <t>销售日期</t>
    <phoneticPr fontId="1" type="noConversion"/>
  </si>
  <si>
    <t>YYYY-MM-DD</t>
    <phoneticPr fontId="1" type="noConversion"/>
  </si>
  <si>
    <t>货品名称</t>
    <phoneticPr fontId="1" type="noConversion"/>
  </si>
  <si>
    <t>Quantity</t>
    <phoneticPr fontId="1" type="noConversion"/>
  </si>
  <si>
    <t>单价</t>
    <phoneticPr fontId="1" type="noConversion"/>
  </si>
  <si>
    <t>J</t>
    <phoneticPr fontId="1" type="noConversion"/>
  </si>
  <si>
    <t>货品规格</t>
    <phoneticPr fontId="1" type="noConversion"/>
  </si>
  <si>
    <t>产地</t>
    <phoneticPr fontId="1" type="noConversion"/>
  </si>
  <si>
    <t>[Input File - SaleInfo - SYYDZ]</t>
    <phoneticPr fontId="1" type="noConversion"/>
  </si>
  <si>
    <t>市医药大众</t>
    <phoneticPr fontId="1" type="noConversion"/>
  </si>
  <si>
    <t>TXT Format Only For Text File</t>
    <phoneticPr fontId="1" type="noConversion"/>
  </si>
  <si>
    <t>A</t>
    <phoneticPr fontId="1" type="noConversion"/>
  </si>
  <si>
    <t>货品名称</t>
    <phoneticPr fontId="1" type="noConversion"/>
  </si>
  <si>
    <t>C</t>
    <phoneticPr fontId="1" type="noConversion"/>
  </si>
  <si>
    <t>客户名称</t>
    <phoneticPr fontId="1" type="noConversion"/>
  </si>
  <si>
    <t>I</t>
    <phoneticPr fontId="1" type="noConversion"/>
  </si>
  <si>
    <t>SellPrice</t>
    <phoneticPr fontId="1" type="noConversion"/>
  </si>
  <si>
    <t>N</t>
    <phoneticPr fontId="1" type="noConversion"/>
  </si>
  <si>
    <t>货品规格</t>
    <phoneticPr fontId="1" type="noConversion"/>
  </si>
  <si>
    <t>ProductUnit</t>
    <phoneticPr fontId="1" type="noConversion"/>
  </si>
  <si>
    <t>产地</t>
    <phoneticPr fontId="1" type="noConversion"/>
  </si>
  <si>
    <t>[Input File - SaleInfo - GZGK]</t>
    <phoneticPr fontId="1" type="noConversion"/>
  </si>
  <si>
    <t>含税单价</t>
    <phoneticPr fontId="1" type="noConversion"/>
  </si>
  <si>
    <t>规格</t>
  </si>
  <si>
    <t>ProductProducer</t>
    <phoneticPr fontId="1" type="noConversion"/>
  </si>
  <si>
    <t>[Input File - SaleInfo - FSGK]</t>
    <phoneticPr fontId="1" type="noConversion"/>
  </si>
  <si>
    <t>数量</t>
    <phoneticPr fontId="1" type="noConversion"/>
  </si>
  <si>
    <t>规格</t>
    <phoneticPr fontId="1" type="noConversion"/>
  </si>
  <si>
    <t>F</t>
    <phoneticPr fontId="1" type="noConversion"/>
  </si>
  <si>
    <t>含税金额</t>
    <phoneticPr fontId="1" type="noConversion"/>
  </si>
  <si>
    <t>[Input File - SaleInfo - XT]</t>
    <phoneticPr fontId="1" type="noConversion"/>
  </si>
  <si>
    <t>YYYY-MM-DD</t>
    <phoneticPr fontId="1" type="noConversion"/>
  </si>
  <si>
    <t>单价</t>
    <phoneticPr fontId="1" type="noConversion"/>
  </si>
  <si>
    <t>[Input File - SaleInfo - PW]</t>
    <phoneticPr fontId="1" type="noConversion"/>
  </si>
  <si>
    <t>单据日期</t>
    <phoneticPr fontId="1" type="noConversion"/>
  </si>
  <si>
    <t>Q</t>
    <phoneticPr fontId="1" type="noConversion"/>
  </si>
  <si>
    <t>销售数量</t>
    <phoneticPr fontId="1" type="noConversion"/>
  </si>
  <si>
    <t>O</t>
    <phoneticPr fontId="1" type="noConversion"/>
  </si>
  <si>
    <t>销售单价</t>
    <phoneticPr fontId="1" type="noConversion"/>
  </si>
  <si>
    <t>规格型号</t>
    <phoneticPr fontId="1" type="noConversion"/>
  </si>
  <si>
    <t>no_header</t>
    <phoneticPr fontId="1" type="noConversion"/>
  </si>
  <si>
    <t>S</t>
    <phoneticPr fontId="1" type="noConversion"/>
  </si>
  <si>
    <t>no_header</t>
    <phoneticPr fontId="1" type="noConversion"/>
  </si>
  <si>
    <t>T</t>
    <phoneticPr fontId="1" type="noConversion"/>
  </si>
  <si>
    <t>RecordType</t>
    <phoneticPr fontId="1" type="noConversion"/>
  </si>
  <si>
    <t>业务类型</t>
    <phoneticPr fontId="1" type="noConversion"/>
  </si>
  <si>
    <t>[Input File - SaleInfo - CZL]</t>
    <phoneticPr fontId="1" type="noConversion"/>
  </si>
  <si>
    <t>制单日期</t>
    <phoneticPr fontId="1" type="noConversion"/>
  </si>
  <si>
    <t>客户名</t>
    <phoneticPr fontId="1" type="noConversion"/>
  </si>
  <si>
    <t>销售单价</t>
    <phoneticPr fontId="1" type="noConversion"/>
  </si>
  <si>
    <t>商品规格</t>
    <phoneticPr fontId="1" type="noConversion"/>
  </si>
  <si>
    <t>厂家名称</t>
    <phoneticPr fontId="1" type="noConversion"/>
  </si>
  <si>
    <t>[Input File - SaleInfo - GZHR]</t>
    <phoneticPr fontId="1" type="noConversion"/>
  </si>
  <si>
    <t>日期</t>
    <phoneticPr fontId="1" type="noConversion"/>
  </si>
  <si>
    <t>销售价格</t>
  </si>
  <si>
    <t>销售总价</t>
    <phoneticPr fontId="1" type="noConversion"/>
  </si>
  <si>
    <t>L</t>
    <phoneticPr fontId="1" type="noConversion"/>
  </si>
  <si>
    <t>P</t>
    <phoneticPr fontId="1" type="noConversion"/>
  </si>
  <si>
    <t>[Input File - SaleInfo - ZHHR]</t>
    <phoneticPr fontId="1" type="noConversion"/>
  </si>
  <si>
    <t>产品单价</t>
  </si>
  <si>
    <t>RMB_Currency</t>
  </si>
  <si>
    <t>[Input File - SaleInfo - HR]</t>
    <phoneticPr fontId="1" type="noConversion"/>
  </si>
  <si>
    <t>销售价格</t>
    <phoneticPr fontId="1" type="noConversion"/>
  </si>
  <si>
    <t>COLUMNS_NAME</t>
    <phoneticPr fontId="1" type="noConversion"/>
  </si>
  <si>
    <t>READ_WHOLE_SHEET</t>
    <phoneticPr fontId="1" type="noConversion"/>
  </si>
  <si>
    <t>Cell Format</t>
    <phoneticPr fontId="1" type="noConversion"/>
  </si>
  <si>
    <t>Column Width</t>
    <phoneticPr fontId="1" type="noConversion"/>
  </si>
  <si>
    <t>Column Attr</t>
    <phoneticPr fontId="1" type="noConversion"/>
  </si>
  <si>
    <t>SalesCompanyID</t>
    <phoneticPr fontId="1" type="noConversion"/>
  </si>
  <si>
    <t>商业公司ID</t>
    <phoneticPr fontId="1" type="noConversion"/>
  </si>
  <si>
    <t>Sample</t>
    <phoneticPr fontId="1" type="noConversion"/>
  </si>
  <si>
    <t>NOT_SHOW_UP</t>
  </si>
  <si>
    <t>OrigSalesInfoID</t>
    <phoneticPr fontId="1" type="noConversion"/>
  </si>
  <si>
    <t>原始销售记录编号</t>
    <phoneticPr fontId="1" type="noConversion"/>
  </si>
  <si>
    <t>SeqNo</t>
    <phoneticPr fontId="1" type="noConversion"/>
  </si>
  <si>
    <t>序号</t>
    <phoneticPr fontId="1" type="noConversion"/>
  </si>
  <si>
    <t>SalesCompanyName</t>
    <phoneticPr fontId="1" type="noConversion"/>
  </si>
  <si>
    <t>商业公司</t>
    <phoneticPr fontId="1" type="noConversion"/>
  </si>
  <si>
    <t>药品厂家</t>
    <phoneticPr fontId="1" type="noConversion"/>
  </si>
  <si>
    <t>药品名称</t>
    <phoneticPr fontId="1" type="noConversion"/>
  </si>
  <si>
    <t>药品规格</t>
    <phoneticPr fontId="1" type="noConversion"/>
  </si>
  <si>
    <t>医院</t>
    <phoneticPr fontId="1" type="noConversion"/>
  </si>
  <si>
    <t>销售单价</t>
    <phoneticPr fontId="1" type="noConversion"/>
  </si>
  <si>
    <t>0.00</t>
    <phoneticPr fontId="1" type="noConversion"/>
  </si>
  <si>
    <t>105776-民航广州医院</t>
  </si>
  <si>
    <t>105790-惠州市中大惠亚医院</t>
  </si>
  <si>
    <t>105073-广州军区广州总医院</t>
  </si>
  <si>
    <t>新会陈经纶骨科医院</t>
  </si>
  <si>
    <t>广州市第一人民医院</t>
  </si>
  <si>
    <t>广东省工伤康复医院</t>
  </si>
  <si>
    <t>国药控股广州有限公司</t>
  </si>
  <si>
    <t>暨南大学附属第一医院(广州华侨医院)</t>
  </si>
  <si>
    <t>广州市番禺区何贤纪念医院</t>
  </si>
  <si>
    <t>东莞市寮步镇社区卫生服务中心</t>
  </si>
  <si>
    <t>广州市南沙区灵山医院</t>
  </si>
  <si>
    <t>广州市萝岗区中医医院</t>
  </si>
  <si>
    <t>广州市花都区人民医院</t>
  </si>
  <si>
    <t>广州市番禺区石楼人民医院</t>
  </si>
  <si>
    <t>广州市中西医结合医院</t>
  </si>
  <si>
    <t>花都区妇幼保健院(胡忠医院)</t>
  </si>
  <si>
    <t>广州市番禺区石楼镇社区卫生服务中心</t>
  </si>
  <si>
    <t>广州市荔湾区金花街社区卫生服务中心</t>
  </si>
  <si>
    <t>广州市越秀区北京街社区卫生服务中心(原广卫街)</t>
  </si>
  <si>
    <t>开平市中心医院</t>
  </si>
  <si>
    <t>增城市中新医院</t>
  </si>
  <si>
    <t>阳山县人民医院</t>
  </si>
  <si>
    <t>清远市清新区禾云镇卫生院</t>
  </si>
  <si>
    <t>广东燕岭医院</t>
  </si>
  <si>
    <t>广州军区机关门诊部</t>
  </si>
  <si>
    <t>广州市南沙区鱼窝头医院</t>
  </si>
  <si>
    <t>紫金县蓝塘中心卫生院</t>
  </si>
  <si>
    <t>龙川县黄布镇卫生院</t>
  </si>
  <si>
    <t>阳江市海陵岛闸坡镇卫生院</t>
  </si>
  <si>
    <t>海珠区素社街社区卫生服务中心</t>
  </si>
  <si>
    <t>四会市地豆镇中心卫生院</t>
  </si>
  <si>
    <t>广州市黄埔区黄埔街社区卫生服务中心</t>
  </si>
  <si>
    <t>广州市越秀区洪桥街社区卫生服务中心</t>
  </si>
  <si>
    <t>紫金县黄塘卫生院</t>
  </si>
  <si>
    <t>广州市南沙区中医医院</t>
  </si>
  <si>
    <t>广州市惠爱医院</t>
  </si>
  <si>
    <t>肇庆市鼎湖区永安镇卫生院</t>
  </si>
  <si>
    <t>阳山县杜步镇卫生院</t>
  </si>
  <si>
    <t>广州市越秀区流花街社区卫生服务中心</t>
  </si>
  <si>
    <t>开平市第二人民医院</t>
  </si>
  <si>
    <t>广州市越秀区第二中医医院</t>
  </si>
  <si>
    <t>广州市黄埔区夏港街青年社区卫生服务站</t>
  </si>
  <si>
    <t>广州市越秀区农林街社区卫生服务中心</t>
  </si>
  <si>
    <t>东莞市横沥医院</t>
  </si>
  <si>
    <t>汕头市第二人民医院</t>
  </si>
  <si>
    <t>广州市越秀区黄花岗街社区卫生服务中心</t>
  </si>
  <si>
    <t>广州市花都区清布社区卫生服务中心</t>
  </si>
  <si>
    <t>广州市海珠区昌岗街社区卫生服务中心</t>
  </si>
  <si>
    <t>紫金县中坝卫生院</t>
  </si>
  <si>
    <t>阳江市江城区人民医院</t>
  </si>
  <si>
    <t>广州市黄埔区夏港街社区卫生服务中心</t>
  </si>
  <si>
    <t>广州市荔湾区冲口街社区卫生服务中心</t>
  </si>
  <si>
    <t>紫金县水墩卫生院</t>
  </si>
  <si>
    <t>广州市花都区新雅街雅瑶社区卫生服务中心</t>
  </si>
  <si>
    <t>广州市荔湾区石围塘街社区卫生服务中心</t>
  </si>
  <si>
    <t>广州市荔湾区中医医院(广雅院区)</t>
  </si>
  <si>
    <t>广州医药有限公司大众药品销售分公司</t>
  </si>
  <si>
    <t>广州市越秀区北京街社区卫生服务中心(惠福东路457号)</t>
  </si>
  <si>
    <t>广州中医药大学第一附属医院先烈东门诊部</t>
  </si>
  <si>
    <t>佛山市顺德区北滘西海社区卫生服务站</t>
  </si>
  <si>
    <t>广州市白云区妇幼保健院</t>
  </si>
  <si>
    <t>广州市黄埔区夏港街墩头基社区卫生服务站</t>
  </si>
  <si>
    <t>东莞市人民医院普济分院</t>
  </si>
  <si>
    <t>四会市迳口镇卫生院</t>
  </si>
  <si>
    <t>广州市红十字会医院(中药房)</t>
  </si>
  <si>
    <t>广州医药有限公司大众医药商场</t>
  </si>
  <si>
    <t>东莞市人民医院</t>
  </si>
  <si>
    <t>广州市黄埔区永和街社区卫生服务中心</t>
  </si>
  <si>
    <t>广州市增城区小楼镇卫生院</t>
  </si>
  <si>
    <t>中山大学肿瘤防治中心</t>
  </si>
  <si>
    <t>清远市清城区石角镇卫生院</t>
  </si>
  <si>
    <t>佛冈县迳头镇烟岭卫生院</t>
  </si>
  <si>
    <t>广东省英德市人民医院</t>
  </si>
  <si>
    <t>清远市清城区洲心社区卫生服务中心</t>
  </si>
  <si>
    <t>惠东县梁化镇卫生院</t>
  </si>
  <si>
    <t>东莞市厚街医院</t>
  </si>
  <si>
    <t>汕头市妇幼保健院</t>
  </si>
  <si>
    <t>阳江市中医医院</t>
  </si>
  <si>
    <t>广州市荔湾区花地街社区卫生服务中心</t>
  </si>
  <si>
    <t>广州中医药大学附属骨伤科医院</t>
  </si>
  <si>
    <t>广东省妇幼保健院(番禺)</t>
  </si>
  <si>
    <t>南沙区横沥镇社区卫生服务中心</t>
  </si>
  <si>
    <t>清远市中医院</t>
  </si>
  <si>
    <t>惠州市惠城区小金口街道办事处社区卫生服务中心</t>
  </si>
  <si>
    <t>茂名市电白区旦场镇卫生院</t>
  </si>
  <si>
    <t>东莞市石龙镇社区卫生服务中心</t>
  </si>
  <si>
    <t>广东省女子强制隔离戒毒所卫生所</t>
  </si>
  <si>
    <t>英德市石灰铺镇卫生院</t>
  </si>
  <si>
    <t>珠海高新技术产业开发区人民医院</t>
  </si>
  <si>
    <t>白云区景泰街社区卫生服务中心</t>
  </si>
  <si>
    <t>郁南县中医院</t>
  </si>
  <si>
    <t>南部战区空军参谋部门诊部</t>
  </si>
  <si>
    <t>清远市人民医院</t>
  </si>
  <si>
    <t>广东财经大学门诊部</t>
  </si>
  <si>
    <t>广州市越秀区东山街社区卫生服务中心</t>
  </si>
  <si>
    <t>广州市荔湾区人民医院</t>
  </si>
  <si>
    <t>越秀区六榕街社区卫生服务中心(解放北路迎宾10号)</t>
  </si>
  <si>
    <t>广东省干部疗养院</t>
  </si>
  <si>
    <t>广州市救助管理站卫生所</t>
  </si>
  <si>
    <t>广州医科大学附属肿瘤医院</t>
  </si>
  <si>
    <t>广州市红十字会医院</t>
  </si>
  <si>
    <t>广州市海珠区沙园街社区卫生服务中心</t>
  </si>
  <si>
    <t>广州市海珠区南华西街社区卫生服务中心</t>
  </si>
  <si>
    <t>韶关市粤壹大药房有限责任公司</t>
  </si>
  <si>
    <t>东莞市塘厦医院</t>
  </si>
  <si>
    <t>广州医科大学附属第五医院</t>
  </si>
  <si>
    <t>龙门县平陵镇中心卫生院</t>
  </si>
  <si>
    <t>云浮市云安区镇安中心卫生院</t>
  </si>
  <si>
    <t>金砂中医医院</t>
  </si>
  <si>
    <t>广州市越秀区大塘街社区卫生服务中心</t>
  </si>
  <si>
    <t>广州市正骨医院</t>
  </si>
  <si>
    <t>佛山明德内分泌专科医院</t>
  </si>
  <si>
    <t>广州中医药大学金沙洲医院</t>
  </si>
  <si>
    <t>东莞市麻涌镇社区卫生服务中心</t>
  </si>
  <si>
    <t>佛山市圣邦医药有限公司</t>
  </si>
  <si>
    <t>化州市中垌卫生院</t>
  </si>
  <si>
    <t>荔湾区昌华街社区卫生服务中心</t>
  </si>
  <si>
    <t>惠东县平海镇港口卫生院</t>
  </si>
  <si>
    <t>佛山市顺德区第一人民医院附属陈村医院</t>
  </si>
  <si>
    <t>广州医科大学附属第二医院</t>
  </si>
  <si>
    <t>罗定市附城街道附城社区卫生服务中心</t>
  </si>
  <si>
    <t>中山大学孙逸仙纪念医院(沿江西路110号)</t>
  </si>
  <si>
    <t>珠海市香洲区香湾社区卫生服务中心</t>
  </si>
  <si>
    <t>海丰县医药公司</t>
  </si>
  <si>
    <t>广州市越秀区北京街社区卫生服务中心(广卫路21号)</t>
  </si>
  <si>
    <t>广州中医药大学第一附属医院</t>
  </si>
  <si>
    <t>佛山市顺德区大良医院</t>
  </si>
  <si>
    <t>广州市荔湾区中南街社区卫生服务中心</t>
  </si>
  <si>
    <t>广州国喜药业有限公司</t>
  </si>
  <si>
    <t>广州市妇女儿童医疗中心(广州市儿童医院)</t>
  </si>
  <si>
    <t>广州市海珠区素社街社区卫生服务中心</t>
  </si>
  <si>
    <t>郁南县千官中心卫生院</t>
  </si>
  <si>
    <t>新兴县簕竹镇卫生院</t>
  </si>
  <si>
    <t>惠州市惠阳区淡水和康大药房</t>
  </si>
  <si>
    <t>深圳市东泰大药房有限公司</t>
  </si>
  <si>
    <t>连平县中医院</t>
  </si>
  <si>
    <t>饶平县饶洋卫生院</t>
  </si>
  <si>
    <t>广州市荔湾区海龙街社区卫生服务中心</t>
  </si>
  <si>
    <t>广州市萝岗区红十字会医院</t>
  </si>
  <si>
    <t>惠州市惠城区江北街道办事处社区卫生服务中心</t>
  </si>
  <si>
    <t>广东嘉锋药品有限公司</t>
  </si>
  <si>
    <t>番禺区南村镇社区卫生服务中心</t>
  </si>
  <si>
    <t>汕头市潮南区两英中心卫生院</t>
  </si>
  <si>
    <t>化州市平定卫生院</t>
  </si>
  <si>
    <t>越秀区六榕街社区卫生服务中心</t>
  </si>
  <si>
    <t>广东省中医院</t>
  </si>
  <si>
    <t>四会市江谷镇中心卫生院</t>
  </si>
  <si>
    <t>中山大学孙逸仙纪念医院(东晓南路盈丰路33号)</t>
  </si>
  <si>
    <t>广州市妇女儿童医疗中心(广州市妇婴医院)</t>
  </si>
  <si>
    <t>惠州市惠阳区淡水街道办事处社区卫生服务中心</t>
  </si>
  <si>
    <t>佛山市顺德区第一人民医院</t>
  </si>
  <si>
    <t>广州市天河区石牌街社区卫生服务中心</t>
  </si>
  <si>
    <t>四会市东城街道东城社区卫生服务中心</t>
  </si>
  <si>
    <t>广州市增城区新塘医院</t>
  </si>
  <si>
    <t>广州市海珠区赤岗街社区卫生服务中心</t>
  </si>
  <si>
    <t>韶关市第一人民医院</t>
  </si>
  <si>
    <t>广州市番禺区沙湾人民医院</t>
  </si>
  <si>
    <t>广州市南沙区第六人民医院</t>
  </si>
  <si>
    <t>珠海广药康鸣医药有限公司</t>
  </si>
  <si>
    <t>广州市黄埔区鱼珠街社区卫生服务中心</t>
  </si>
  <si>
    <t>广州市越秀区人民街社区卫生服务中心(天成路晏公街10号)</t>
  </si>
  <si>
    <t>广州市越秀区人民街社区卫生服务中心(一德路190号二楼(西药房))</t>
  </si>
  <si>
    <t>广州市海珠区中医医院</t>
  </si>
  <si>
    <t>揭阳空港经济区砲台镇中心卫生院</t>
  </si>
  <si>
    <t>肇庆市亿康经济发展有限公司肇庆妇产医院</t>
  </si>
  <si>
    <t>潮州市中心医院</t>
  </si>
  <si>
    <t>湛江正大耳鼻喉医院</t>
  </si>
  <si>
    <t>广东省工人医院</t>
  </si>
  <si>
    <t>潮州市潮安区妇幼保健院</t>
  </si>
  <si>
    <t>广东省妇幼保健院</t>
  </si>
  <si>
    <t>普宁市立丰药业有限公司</t>
  </si>
  <si>
    <t>惠州仲恺高新技术产业开发区陈江街道办事处社区卫生服务中心</t>
  </si>
  <si>
    <t>广州市健凯大药房有限公司</t>
  </si>
  <si>
    <t>潮州市中医医院</t>
  </si>
  <si>
    <t>连山壮族瑶族自治县上帅镇卫生院</t>
  </si>
  <si>
    <t>广东省三水强制隔离戒毒所医院</t>
  </si>
  <si>
    <t>英德市妇幼保健院</t>
  </si>
  <si>
    <t>佛山市人民政府机关门诊部</t>
  </si>
  <si>
    <t>佛山市禅医行医药发展有限公司石湾大药房</t>
  </si>
  <si>
    <t>广州市荔湾区站前街社区卫生服务中心</t>
  </si>
  <si>
    <t>广州市越秀区光塔街社区卫生服务中心(朝天路64号)</t>
  </si>
  <si>
    <t>广州市越秀区光塔街社区卫生服务中心(海珠中路83号之一)</t>
  </si>
  <si>
    <t>南沙区东涌镇社区卫生服务中心</t>
  </si>
  <si>
    <t>深圳广药联康医药有限公司</t>
  </si>
  <si>
    <t>惠东县白盆珠镇卫生院</t>
  </si>
  <si>
    <t>潮州市湘桥区人民医院</t>
  </si>
  <si>
    <t>广州市增城区人民医院</t>
  </si>
  <si>
    <t>佛冈县龙山镇卫生院</t>
  </si>
  <si>
    <t>清远市第三人民医院</t>
  </si>
  <si>
    <t>阳西县塘口镇卫生院</t>
  </si>
  <si>
    <t>云浮市云城区高峰街社区卫生服务中心</t>
  </si>
  <si>
    <t>广东省委党校卫生所</t>
  </si>
  <si>
    <t>广州市花都区秀全社区卫生服务中心</t>
  </si>
  <si>
    <t>新兴县水台镇卫生院</t>
  </si>
  <si>
    <t>佛山市三水区大塘镇卫生院</t>
  </si>
  <si>
    <t>清远市清城区横荷社区卫生服务中心</t>
  </si>
  <si>
    <t>连平县人民医院</t>
  </si>
  <si>
    <t>佛山市顺德区第二人民医院</t>
  </si>
  <si>
    <t>广州市老人院医院</t>
  </si>
  <si>
    <t>清远市清城区源潭镇卫生院</t>
  </si>
  <si>
    <t>广州市番禺区南村医院</t>
  </si>
  <si>
    <t>广州军区联勤部门诊部</t>
  </si>
  <si>
    <t>雷州市沈塘卫生院</t>
  </si>
  <si>
    <t>番禺区钟村医院</t>
  </si>
  <si>
    <t>韶关市曲江区乌石卫生院</t>
  </si>
  <si>
    <t>广东省职业病防治院（门诊部）</t>
  </si>
  <si>
    <t>广州市荔湾区中医医院</t>
  </si>
  <si>
    <t>连州市东陂镇中心卫生院</t>
  </si>
  <si>
    <t>河源市新城新特药有限公司</t>
  </si>
  <si>
    <t>佛山市禅城区永安医院</t>
  </si>
  <si>
    <t>东莞市东坑医院</t>
  </si>
  <si>
    <t>广州市戒毒管理局医院</t>
  </si>
  <si>
    <t>连州市星子镇中心卫生院</t>
  </si>
  <si>
    <t>广州市增城区中医医院</t>
  </si>
  <si>
    <t>韶关市粤壹大药房有限责任公司乳源分公司</t>
  </si>
  <si>
    <t>广东省水电医院</t>
  </si>
  <si>
    <t>广州市荔湾区南源街社区卫生服务中心</t>
  </si>
  <si>
    <t>广州市从化区江埔街社区卫生服务中心</t>
  </si>
  <si>
    <t>广东通用医药有限公司</t>
  </si>
  <si>
    <t>湛江市皮肤病专科医院(延伸点：赤坎门诊部)</t>
  </si>
  <si>
    <t>惠州市新星药业有限公司</t>
  </si>
  <si>
    <t>佛冈县人民医院</t>
  </si>
  <si>
    <t>白云区黄石街社区卫生服务中心</t>
  </si>
  <si>
    <t>广州军区广州总医院157临床部</t>
  </si>
  <si>
    <t>河源市源城区上城社区卫生服务中心</t>
  </si>
  <si>
    <t>惠州市惠城区桥东街道办事处社区卫生服务中心</t>
  </si>
  <si>
    <t>广州市妇女儿童医疗中心(珠江新城)</t>
  </si>
  <si>
    <t>东莞市凤岗镇社区卫生服务中心</t>
  </si>
  <si>
    <t>徐闻县人民医院</t>
  </si>
  <si>
    <t>佛山市南海区红卫医院</t>
  </si>
  <si>
    <t>广东省第二中医院</t>
  </si>
  <si>
    <t>广州市白云区太和镇卫生院</t>
  </si>
  <si>
    <t>东莞市东城医院</t>
  </si>
  <si>
    <t>乐昌市秀水镇卫生院</t>
  </si>
  <si>
    <t>大埔县人民医院</t>
  </si>
  <si>
    <t>广州医科大学附属第一医院</t>
  </si>
  <si>
    <t>汕头市潮阳区贵屿镇卫生院</t>
  </si>
  <si>
    <t>罗定晶亮眼科医院</t>
  </si>
  <si>
    <t>中山市陈星海医院</t>
  </si>
  <si>
    <t>惠州市惠阳平潭中心卫生院</t>
  </si>
  <si>
    <t>广州市海珠区江海街社区卫生服务中心</t>
  </si>
  <si>
    <t>东莞市第三人民医院</t>
  </si>
  <si>
    <t>阳春市八方医药有限公司</t>
  </si>
  <si>
    <t>国药控股广州有限公司佛一大药房</t>
  </si>
  <si>
    <t>国药控股广州有限公司诗书路大药房</t>
  </si>
  <si>
    <t>广州市越秀区六榕街社区卫生服务中心</t>
  </si>
  <si>
    <t>南方医科大学第五附属医院</t>
  </si>
  <si>
    <t>华南理工大学医院</t>
  </si>
  <si>
    <t>阳西县上洋镇卫生院</t>
  </si>
  <si>
    <t>广州市白云区均禾街社区卫生服务中心</t>
  </si>
  <si>
    <t>广州市天河区冼村街社区卫生服务中心</t>
  </si>
  <si>
    <t>广州市南沙区第一人民医院</t>
  </si>
  <si>
    <t>国药控股广州有限公司韶关大药房</t>
  </si>
  <si>
    <t>广州市越秀区大东街社区卫生服务中心</t>
  </si>
  <si>
    <t>广州市荔湾区第三人民医院</t>
  </si>
  <si>
    <t>广州市增城区中新镇中心卫生院福和分院</t>
  </si>
  <si>
    <t>广州市白云区第三人民医院</t>
  </si>
  <si>
    <t>广州市何医药房有限公司</t>
  </si>
  <si>
    <t>广州市天河区妇幼保健院</t>
  </si>
  <si>
    <t>国药控股广州有限公司惠州大药房富民路分店</t>
  </si>
  <si>
    <t>中山市西区医院</t>
  </si>
  <si>
    <t>国药控股广州有限公司大南路大药房</t>
  </si>
  <si>
    <t>开平市第三人民医院</t>
  </si>
  <si>
    <t>广州市天河区中医医院</t>
  </si>
  <si>
    <t>广州市白云区三元里街社区卫生服务中心</t>
  </si>
  <si>
    <t>广州市黄埔区东区街刘村社区卫生服务站</t>
  </si>
  <si>
    <t>广州市增城区石滩镇中心卫生院三江分院</t>
  </si>
  <si>
    <t>武警广东总队医院</t>
  </si>
  <si>
    <t>武警广东总队医院番禺分院</t>
  </si>
  <si>
    <t>广州市番禺区大龙街社区卫生服务中心</t>
  </si>
  <si>
    <t>广州市番禺区石碁镇社区卫生服务中心</t>
  </si>
  <si>
    <t>广州市番禺区石壁街社区卫生服务中心</t>
  </si>
  <si>
    <t>广州市番禺区沙湾镇社区卫生服务中心</t>
  </si>
  <si>
    <t>广州市越秀区中医医院</t>
  </si>
  <si>
    <t>广州市南沙区第三人民医院</t>
  </si>
  <si>
    <t>广州市增城区正果镇卫生院</t>
  </si>
  <si>
    <t>广州市第十二人民医院(广州市职业病防治院)</t>
  </si>
  <si>
    <t>广州市荔湾区芳村中医医院</t>
  </si>
  <si>
    <t>广州市海珠区华洲街社区卫生服务中心</t>
  </si>
  <si>
    <t>广州市白云区人和镇卫生院</t>
  </si>
  <si>
    <t>广州市荔湾区芳村中医医院.</t>
  </si>
  <si>
    <t>增城市中新镇中心卫生院福和分院</t>
  </si>
  <si>
    <t>广州市花都区狮岭镇宝峰社区卫生服务中心</t>
  </si>
  <si>
    <t>广州市从化区鳌头镇中心卫生院</t>
  </si>
  <si>
    <t>广州市番禺区洛浦街社区卫生服务中心</t>
  </si>
  <si>
    <t>增城市新塘镇中心卫生院沙埔分院</t>
  </si>
  <si>
    <t>广州市荔湾区芳村中医医院..</t>
  </si>
  <si>
    <t>广州市黄埔区九龙镇中心卫生院</t>
  </si>
  <si>
    <t>广州市花都区新华街新街村卫生站</t>
  </si>
  <si>
    <t>广州市番禺区中心医院</t>
  </si>
  <si>
    <t>广州市花都区新雅街旧村卫生站</t>
  </si>
  <si>
    <t>广州市花都区赤坭镇鲤塘村卫生站</t>
  </si>
  <si>
    <t>翁源县人民医院..</t>
  </si>
  <si>
    <t>广州市越秀区光塔街社区卫生服务中心</t>
  </si>
  <si>
    <t>广州市花都区狮岭镇军田村卫生站</t>
  </si>
  <si>
    <t>广州市花都区狮岭镇前进村卫生站</t>
  </si>
  <si>
    <t>广州市花都区秀全街大布村卫生站</t>
  </si>
  <si>
    <t>广州市花都区狮岭镇联合村卫生站</t>
  </si>
  <si>
    <t>广州市花都区花城街三东村卫生站</t>
  </si>
  <si>
    <t>广州医科大学附属第二医院...</t>
  </si>
  <si>
    <t>广州市花都区秀全街乐同村卫生站1</t>
  </si>
  <si>
    <t>广州市白云区太和人民医院</t>
  </si>
  <si>
    <t>广州市花都区新华街三华村卫生站</t>
  </si>
  <si>
    <t>广州市胸科医院</t>
  </si>
  <si>
    <t>广州造船厂医院</t>
  </si>
  <si>
    <t>广州市黄埔区红十字会医院.</t>
  </si>
  <si>
    <t>广州市增城区妇幼保健院</t>
  </si>
  <si>
    <t>广州市增城区石滩镇中心卫生院</t>
  </si>
  <si>
    <t>广州市花都区新华社区卫生服务中心</t>
  </si>
  <si>
    <t>广州市花都区花城街杨二村卫生站</t>
  </si>
  <si>
    <t>广州市花都区秀全街岐山村卫生站</t>
  </si>
  <si>
    <t>广州市花都区狮岭镇中心村卫生站</t>
  </si>
  <si>
    <t>广州市海珠区中医医院.</t>
  </si>
  <si>
    <t>广州市白云区黄石街社区卫生服务中心</t>
  </si>
  <si>
    <t>中山大学附属第三医院...</t>
  </si>
  <si>
    <t>广州市花都区人民医院.</t>
  </si>
  <si>
    <t>广州市荔湾区龙津街社区卫生服务中心</t>
  </si>
  <si>
    <t>广州市从化区中医医院</t>
  </si>
  <si>
    <t>佛山通用医药有限公司</t>
  </si>
  <si>
    <t>从化市妇幼保健院</t>
  </si>
  <si>
    <t>广州市增城区永宁街永和社区卫生服务中心</t>
  </si>
  <si>
    <t>天河区石牌街华师社区卫生服务中心</t>
  </si>
  <si>
    <t>广州医科大学附属第三医院荔湾医院...</t>
  </si>
  <si>
    <t>广州市花都区狮岭镇西头村卫生站</t>
  </si>
  <si>
    <t>广州市越秀区六榕街社区卫生服务中心（西药房）</t>
  </si>
  <si>
    <t>广州市第八人民医院</t>
  </si>
  <si>
    <t>广州市白云区江高镇卫生院</t>
  </si>
  <si>
    <t>广东省职业病防治院</t>
  </si>
  <si>
    <t>南方医科大学中西医结合医院</t>
  </si>
  <si>
    <t>广州市南沙区万顷沙镇社区卫生服务中心</t>
  </si>
  <si>
    <t>广州市第一人民医院（中标）</t>
  </si>
  <si>
    <t>广州爱博恩妇儿医院有限公司.</t>
  </si>
  <si>
    <t>广州市花都区新雅街团结村卫生站分站</t>
  </si>
  <si>
    <t>广州医科大学附属第三医院(西药库)</t>
  </si>
  <si>
    <t>广州市番禺区市桥街社区卫生服务中心</t>
  </si>
  <si>
    <t>广州钢铁企业集团医院</t>
  </si>
  <si>
    <t>广州市黄埔区东区街社区卫生服务中心</t>
  </si>
  <si>
    <t>广州市花都区天贵社区卫生服务中心</t>
  </si>
  <si>
    <t>广州市天河区棠下街社区卫生服务中心</t>
  </si>
  <si>
    <t>广州市天河区五山街社区卫生服务中心</t>
  </si>
  <si>
    <t>广州市越秀区北京街社区卫生服务中心</t>
  </si>
  <si>
    <t>广州市番禺区化龙医院</t>
  </si>
  <si>
    <t>广州市天河区人民医院</t>
  </si>
  <si>
    <t>广州市天河区棠下街第二社区卫生服务中心</t>
  </si>
  <si>
    <t>广东江南医院</t>
  </si>
  <si>
    <t>广州市白云区中医医院</t>
  </si>
  <si>
    <t>广东邦健医药连锁有限公司</t>
  </si>
  <si>
    <t>广州美年富海门诊部有限公司</t>
  </si>
  <si>
    <t>广州市从化街口庾林森口腔诊所</t>
  </si>
  <si>
    <t>广州市从化区吕田镇卫生院</t>
  </si>
  <si>
    <t>广州市天河区车陂街社区卫生服务中心</t>
  </si>
  <si>
    <t>广州市白云区嘉禾街社区卫生服务中心</t>
  </si>
  <si>
    <t>广州市越秀区妇幼保健院</t>
  </si>
  <si>
    <t>广州市越秀区妇幼保健院.</t>
  </si>
  <si>
    <t>广州市仁医药房有限公司</t>
  </si>
  <si>
    <t>广州市花都区狮岭镇新民村卫生站</t>
  </si>
  <si>
    <t>广州市花都区新华街田美村卫生站</t>
  </si>
  <si>
    <t>广州市花都区新雅街东莞村卫生站</t>
  </si>
  <si>
    <t>广州市花都区新雅街石塘村卫生站</t>
  </si>
  <si>
    <t>广州市花都区新雅街广塘村卫生站</t>
  </si>
  <si>
    <t>广州市花都区秀全街朱村村卫生站</t>
  </si>
  <si>
    <t>广州市花都区花城街公益村卫生站</t>
  </si>
  <si>
    <t>广州市花都区新雅街新村村卫生站</t>
  </si>
  <si>
    <t>广州市花都区新雅街三向村卫生站</t>
  </si>
  <si>
    <t>广东药科大学附属第一医院</t>
  </si>
  <si>
    <t>广州市增城区派潭镇中心卫生院</t>
  </si>
  <si>
    <t>广州市花都区赤坭镇瑞岭村卫生站</t>
  </si>
  <si>
    <t>广东中能建电力医院（黄埔区南岗街电力社区卫生服务站）</t>
  </si>
  <si>
    <t>广州长安医院有限公司</t>
  </si>
  <si>
    <t>海珠区南石头街社区卫生服务中心</t>
  </si>
  <si>
    <t>广州市花都区狮岭镇义山村卫生站</t>
  </si>
  <si>
    <t>广州市花都区狮岭镇长岗村卫生站</t>
  </si>
  <si>
    <t>广州市花都区新雅街邝家庄村卫生站</t>
  </si>
  <si>
    <t>广州市花都区狮岭镇振兴村卫生站</t>
  </si>
  <si>
    <t>广州市增城区仙村镇卫生院</t>
  </si>
  <si>
    <t>广州市花都区赤坭镇乌石村卫生站</t>
  </si>
  <si>
    <t>广州市花都区赤坭镇蓝田村卫生站</t>
  </si>
  <si>
    <t>广州市花都区秀全街马溪村卫生站</t>
  </si>
  <si>
    <t>广州市花都区花城街石岗村卫生站</t>
  </si>
  <si>
    <t>广州市花都区新华街新华村卫生站</t>
  </si>
  <si>
    <t>广州市花都区赤坭镇竹洞村卫生站</t>
  </si>
  <si>
    <t>广州市花都区狮岭镇新庄村卫生站</t>
  </si>
  <si>
    <t>广州市花都区新雅街团结村卫生站</t>
  </si>
  <si>
    <t>广州市花都区新华街莲塘村卫生站</t>
  </si>
  <si>
    <t>广州市花都区赤坭镇莲塘村卫生站</t>
  </si>
  <si>
    <t>广州市花都区狮岭镇合成村卫生站</t>
  </si>
  <si>
    <t>广州市花都区赤坭镇珊瑚村卫生站</t>
  </si>
  <si>
    <t>广州市花都区赤坭镇东升村卫生站</t>
  </si>
  <si>
    <t>广州市花都区赤坭镇锦山村卫生站</t>
  </si>
  <si>
    <t>广州市花都区狮岭镇杨一村卫生站</t>
  </si>
  <si>
    <t>广州市花都区狮岭镇新扬村卫生站</t>
  </si>
  <si>
    <t>广州市花都区赤坭镇横沙村卫生站</t>
  </si>
  <si>
    <t>广州市花都区秀全街九潭社区卫生服务站</t>
  </si>
  <si>
    <t>广州市花都区狮岭镇罗仙村卫生站</t>
  </si>
  <si>
    <t>广州市花都区狮岭镇石岗村卫生站（第二执业地点）</t>
  </si>
  <si>
    <t>广州市凯基药业有限公司.</t>
  </si>
  <si>
    <t>广州市花都区赤坭镇黄沙塘村卫生站</t>
  </si>
  <si>
    <t>广州市花都区建设北社区卫生服务中心</t>
  </si>
  <si>
    <t>广州市东升医院</t>
  </si>
  <si>
    <t>广东省水电医院有限公司</t>
  </si>
  <si>
    <t>广州市增城区荔城街社区卫生服务中心</t>
  </si>
  <si>
    <t>广州市花都区赤坭镇丰群村卫生站</t>
  </si>
  <si>
    <t>广州医科大学附属第五医院（黄埔区大沙街社区卫生服务中心）</t>
  </si>
  <si>
    <t>广州市第十二人民医院(天河).</t>
  </si>
  <si>
    <t>华南农业大学医院</t>
  </si>
  <si>
    <t>广州市黄埔区联和街社区卫生服务中心</t>
  </si>
  <si>
    <t>广州市杏和贸易有限公司</t>
  </si>
  <si>
    <t>广州市社会福利院康复医院</t>
  </si>
  <si>
    <t>广州市花都区炭步镇中心卫生院</t>
  </si>
  <si>
    <t>广州市白云区第二人民医院</t>
  </si>
  <si>
    <t>广州市荔湾区桥中街社区卫生服务中心</t>
  </si>
  <si>
    <t>广东省口腔医院</t>
  </si>
  <si>
    <t>增城市正果卫生院</t>
  </si>
  <si>
    <t>广州市花都区花山镇卫生院</t>
  </si>
  <si>
    <t>广州市海珠区琶洲街社区卫生服务中心</t>
  </si>
  <si>
    <t>广州市第十二人民医院</t>
  </si>
  <si>
    <t>广州市番禺区大石街社区卫生服务中心</t>
  </si>
  <si>
    <t>广州市荔湾区逢源街社区卫生服务中心</t>
  </si>
  <si>
    <t>广州市番禺区第六人民医院</t>
  </si>
  <si>
    <t>广州市增城区永宁街宁西社区卫生服务中心</t>
  </si>
  <si>
    <t>广州市番禺区中医院</t>
  </si>
  <si>
    <t>广州市荔湾区华林街社区卫生服务中心</t>
  </si>
  <si>
    <t>广州市荔湾区白鹤洞街社区卫生服务中心</t>
  </si>
  <si>
    <t>增城市派潭镇中心卫生院</t>
  </si>
  <si>
    <t>广州市番禺区市桥医院</t>
  </si>
  <si>
    <t>广州市花都区花东镇花侨卫生院</t>
  </si>
  <si>
    <t>广州市荔湾区彩虹街社区卫生服务中心</t>
  </si>
  <si>
    <t>中国建设银行股份有限公司广东省分行</t>
  </si>
  <si>
    <t>广东省工人医院(广东省工人疗养院)</t>
  </si>
  <si>
    <t>广州市海珠区江南中街社区卫生服务中心</t>
  </si>
  <si>
    <t>广州市公安局</t>
  </si>
  <si>
    <t>广州市番禺区新造医院</t>
  </si>
  <si>
    <t>广州市海珠区龙凤街社区卫生服务中心</t>
  </si>
  <si>
    <t>白云区三元里街社区卫生服务中心</t>
  </si>
  <si>
    <t>广州市荔湾区西村街社区卫生服务中心</t>
  </si>
  <si>
    <t>广州市市政集团有限公司职工医院</t>
  </si>
  <si>
    <t>广州市天河区林和街社区卫生服务中心</t>
  </si>
  <si>
    <t>广州市民政局精神病院</t>
  </si>
  <si>
    <t>广州市番禺区南村镇社区卫生服务中心</t>
  </si>
  <si>
    <t>广州市南沙区东涌医院</t>
  </si>
  <si>
    <t>广州市南沙区大岗镇社区卫生服务中心</t>
  </si>
  <si>
    <t>广州市中医医院</t>
  </si>
  <si>
    <t>广东省第二中医院A</t>
  </si>
  <si>
    <t>广州医药有限公司</t>
  </si>
  <si>
    <t>清远市清城区洲心兴民回春药店</t>
  </si>
  <si>
    <t>广东爱心大药房连锁有限公司</t>
  </si>
  <si>
    <t>广东健客医药有限公司</t>
  </si>
  <si>
    <t>广州远洋运输有限公司综合门诊部</t>
  </si>
  <si>
    <t>日立电梯(中国)有限公司医疗室</t>
  </si>
  <si>
    <t>广东文艺职业学院医务室</t>
  </si>
  <si>
    <t>润博医院</t>
  </si>
  <si>
    <t>广东保健堂连锁大药房有限公司</t>
  </si>
  <si>
    <t>佛山市顺德区均安镇德祥堂药店</t>
  </si>
  <si>
    <t>广州七乐康药业连锁有限公司</t>
  </si>
  <si>
    <t>广州军区政治部同和干休所卫生所</t>
  </si>
  <si>
    <t>广州嘉信医疗门诊部</t>
  </si>
  <si>
    <t>佛山市禅城区达康堂药店</t>
  </si>
  <si>
    <t>广州云医惠药医药有限公司</t>
  </si>
  <si>
    <t>老百姓大药房连锁广东有限公司</t>
  </si>
  <si>
    <t>总后广州离职干部休养所门诊部</t>
  </si>
  <si>
    <t>广州花都狮诚中西医结合医院</t>
  </si>
  <si>
    <t>连平县城绿洲药业广场街店</t>
  </si>
  <si>
    <t>广州军区联勤部石牌干休所</t>
  </si>
  <si>
    <t>东环街鸣翠苑社区卫生服务站</t>
  </si>
  <si>
    <t>惠州市康城大药房有限公司</t>
  </si>
  <si>
    <t>广东省卫生医疗对外合作服务中心</t>
  </si>
  <si>
    <t>中山市东区金福堂药店</t>
  </si>
  <si>
    <t>广州仁参医药连锁有限公司</t>
  </si>
  <si>
    <t>中国人民解放军广州军区第二局</t>
  </si>
  <si>
    <t>广东阳光大药房医药连锁有限公司</t>
  </si>
  <si>
    <t>广东力丰医药连锁有限公司</t>
  </si>
  <si>
    <t>广州地铁集团有限公司西朗卫生所</t>
  </si>
  <si>
    <t>佛山市顺德区龙江镇正元堂大药房</t>
  </si>
  <si>
    <t>广东佛心医药有限公司</t>
  </si>
  <si>
    <t>广州市增城千福堂太荔路大药房</t>
  </si>
  <si>
    <t>广东省女子监狱医院</t>
  </si>
  <si>
    <t>大参林医药集团股份有限公司</t>
  </si>
  <si>
    <t>佛山市仁和中医院</t>
  </si>
  <si>
    <t>广州白云山医院</t>
  </si>
  <si>
    <t>广东康爱多连锁药店有限公司</t>
  </si>
  <si>
    <t>深圳市愉康大药房连锁有限公司</t>
  </si>
  <si>
    <t>河源市展兴药业有限公司</t>
  </si>
  <si>
    <t>广州美术学院医务室</t>
  </si>
  <si>
    <t>广州五福堂医药连锁有限责任公司</t>
  </si>
  <si>
    <t>慕美医疗美容医院</t>
  </si>
  <si>
    <t>广东出入境检验检疫局医务所</t>
  </si>
  <si>
    <t>广东百源堂医药连锁有限公司</t>
  </si>
  <si>
    <t>广东国药医药连锁企业有限公司</t>
  </si>
  <si>
    <t>广东省第三强制隔离戒毒所门诊部</t>
  </si>
  <si>
    <t>广州一笑堂医药连锁有限公司</t>
  </si>
  <si>
    <t>茂名大参林连锁药店有限公司</t>
  </si>
  <si>
    <t>樱华医疗门诊部</t>
  </si>
  <si>
    <t>广州市花都区炭步康丽家大药房</t>
  </si>
  <si>
    <t>佛山市顺德区乐从镇荷健堂药店</t>
  </si>
  <si>
    <t>广东省监狱中心医院</t>
  </si>
  <si>
    <t>广州市未成年强制隔离戒毒所卫生所</t>
  </si>
  <si>
    <t>中国能源建设集团广东省电力设计研究院有限公司医务室</t>
  </si>
  <si>
    <t>中国海洋石油南海东部公司广州分公司卫生所</t>
  </si>
  <si>
    <t>交通运输部南海航海保障中心</t>
  </si>
  <si>
    <t>广州市番禺区大石敬老院</t>
  </si>
  <si>
    <t>广州市荔湾区祥广春大药房</t>
  </si>
  <si>
    <t>广州正康连锁大药房有限公司</t>
  </si>
  <si>
    <t>中山市黄圃镇源陶堂药店</t>
  </si>
  <si>
    <t>广州地铁集团有限公司卫生所</t>
  </si>
  <si>
    <t>阿里健康大药房医药连锁有限公司</t>
  </si>
  <si>
    <t>广州市振康医药有限公司</t>
  </si>
  <si>
    <t>佛山市三水区百姓缘医药有限公司麻奢分店</t>
  </si>
  <si>
    <t>广东工业大学医院</t>
  </si>
  <si>
    <t>德伦口腔门诊部</t>
  </si>
  <si>
    <t>珠海市香洲一药健康之家药房</t>
  </si>
  <si>
    <t>中国电子科技集团公司第七研究所卫生所</t>
  </si>
  <si>
    <t>广州医药有限公司医疗室</t>
  </si>
  <si>
    <t>广州市白云区关爱多药店</t>
  </si>
  <si>
    <t>军区后勤德政干休所卫生所</t>
  </si>
  <si>
    <t>广州市番禺区亿众药店</t>
  </si>
  <si>
    <t>深圳市百姓大药房连锁有限公司</t>
  </si>
  <si>
    <t>广州市天河区天平仁医堂国药</t>
  </si>
  <si>
    <t>广州二天堂大药房连锁有限公司</t>
  </si>
  <si>
    <t>广州地铁集团有限公司赤沙卫生所</t>
  </si>
  <si>
    <t>广宁县希尔康药店</t>
  </si>
  <si>
    <t>广东省公安消防总队培训基地门诊部</t>
  </si>
  <si>
    <t>阳江市仁信医药连锁有限公司</t>
  </si>
  <si>
    <t>广州市增城济圣堂药房</t>
  </si>
  <si>
    <t>序号</t>
  </si>
  <si>
    <t>商业公司</t>
  </si>
  <si>
    <t>药品厂家</t>
  </si>
  <si>
    <t>药品名称</t>
  </si>
  <si>
    <t>药品规格</t>
  </si>
  <si>
    <t>医院</t>
  </si>
  <si>
    <t>销售数量</t>
  </si>
  <si>
    <t>销售金额</t>
  </si>
  <si>
    <t>新血宝胶囊</t>
  </si>
  <si>
    <t>0.25g*48粒</t>
  </si>
  <si>
    <t>广州白云山陈李济药厂有限公司</t>
  </si>
  <si>
    <t>盒</t>
  </si>
  <si>
    <t>瓶</t>
  </si>
  <si>
    <t>辽宁海思科制药有限公司</t>
  </si>
  <si>
    <t>喉疾灵胶囊</t>
  </si>
  <si>
    <t>广州白云山陈李济</t>
  </si>
  <si>
    <t>补脾益肠丸</t>
  </si>
  <si>
    <t>130g(水蜜丸)</t>
  </si>
  <si>
    <t>粤陈李济</t>
  </si>
  <si>
    <t>合</t>
  </si>
  <si>
    <t>壮腰健肾丸</t>
  </si>
  <si>
    <t>35g</t>
  </si>
  <si>
    <t>白云山陈李济药厂</t>
  </si>
  <si>
    <t>72g</t>
  </si>
  <si>
    <t>130g</t>
  </si>
  <si>
    <t>千金保孕丸</t>
  </si>
  <si>
    <t>10g*10丸</t>
  </si>
  <si>
    <t>咳喘顺丸</t>
  </si>
  <si>
    <t>80g</t>
  </si>
  <si>
    <t>0.25g*12S*4板</t>
  </si>
  <si>
    <t>80g*1瓶</t>
  </si>
  <si>
    <t>0.25g*48s</t>
  </si>
  <si>
    <t>35克</t>
  </si>
  <si>
    <t>35g/瓶</t>
  </si>
  <si>
    <t>原始销售流向</t>
  </si>
  <si>
    <t>sub_ResetOnError_Initialize</t>
    <phoneticPr fontId="1" type="noConversion"/>
  </si>
  <si>
    <t>替换统一后销售流向</t>
    <phoneticPr fontId="1" type="noConversion"/>
  </si>
  <si>
    <t>REPLACE_UNIFY_SALES_INFO</t>
    <phoneticPr fontId="1" type="noConversion"/>
  </si>
  <si>
    <t>原始医院</t>
  </si>
  <si>
    <t>原始医院</t>
    <phoneticPr fontId="1" type="noConversion"/>
  </si>
  <si>
    <t>匹配后医院</t>
  </si>
  <si>
    <t>匹配后医院</t>
    <phoneticPr fontId="1" type="noConversion"/>
  </si>
  <si>
    <t>subMain_ReplaceSalesInfos</t>
    <phoneticPr fontId="1" type="noConversion"/>
  </si>
  <si>
    <t>subMain_SalesInfos</t>
    <phoneticPr fontId="1" type="noConversion"/>
  </si>
  <si>
    <t>READ_SHEET_BINDED_IN_MACRO</t>
  </si>
  <si>
    <t>原始文件医院名称</t>
    <phoneticPr fontId="1" type="noConversion"/>
  </si>
  <si>
    <t>原始文件医院名称</t>
    <phoneticPr fontId="1" type="noConversion"/>
  </si>
  <si>
    <t>替换为</t>
    <phoneticPr fontId="1" type="noConversion"/>
  </si>
  <si>
    <t>FromHospital</t>
    <phoneticPr fontId="1" type="noConversion"/>
  </si>
  <si>
    <t>ToHospital</t>
    <phoneticPr fontId="1" type="noConversion"/>
  </si>
  <si>
    <t>1646_0001</t>
  </si>
  <si>
    <t>1646_0002</t>
  </si>
  <si>
    <t>1646_0003</t>
  </si>
  <si>
    <t>1646_0004</t>
  </si>
  <si>
    <t>1646_0005</t>
  </si>
  <si>
    <t>1646_0006</t>
  </si>
  <si>
    <t>1646_0007</t>
  </si>
  <si>
    <t>1646_0008</t>
  </si>
  <si>
    <t>1646_0009</t>
  </si>
  <si>
    <t>1646_0010</t>
  </si>
  <si>
    <t>1646_0011</t>
  </si>
  <si>
    <t>1646_0012</t>
  </si>
  <si>
    <t>1646_0013</t>
  </si>
  <si>
    <t>1646_0014</t>
  </si>
  <si>
    <t>1646_0015</t>
  </si>
  <si>
    <t>1646_0016</t>
  </si>
  <si>
    <t>1646_0017</t>
  </si>
  <si>
    <t>1646_0018</t>
  </si>
  <si>
    <t>1646_0020</t>
  </si>
  <si>
    <t>1646_0022</t>
  </si>
  <si>
    <t>1646_0024</t>
  </si>
  <si>
    <t>1646_0025</t>
  </si>
  <si>
    <t>1646_0026</t>
  </si>
  <si>
    <t>1646_0027</t>
  </si>
  <si>
    <t>1646_0028</t>
  </si>
  <si>
    <t>1646_0029</t>
  </si>
  <si>
    <t>1646_0030</t>
  </si>
  <si>
    <t>1646_0031</t>
  </si>
  <si>
    <t>1646_0032</t>
  </si>
  <si>
    <t>1646_0033</t>
  </si>
  <si>
    <t>1646_0035</t>
  </si>
  <si>
    <t>1646_0036</t>
  </si>
  <si>
    <t>1646_0037</t>
  </si>
  <si>
    <t>1646_0038</t>
  </si>
  <si>
    <t>1646_0040</t>
  </si>
  <si>
    <t>1646_0041</t>
  </si>
  <si>
    <t>1646_0042</t>
  </si>
  <si>
    <t>1646_0043</t>
  </si>
  <si>
    <t>1646_0044</t>
  </si>
  <si>
    <t>1646_0045</t>
  </si>
  <si>
    <t>1646_0046</t>
  </si>
  <si>
    <t>1646_0047</t>
  </si>
  <si>
    <t>1646_0048</t>
  </si>
  <si>
    <t>1646_0049</t>
  </si>
  <si>
    <t>1646_0051</t>
  </si>
  <si>
    <t>1646_0053</t>
  </si>
  <si>
    <t>1646_0054</t>
  </si>
  <si>
    <t>1646_0055</t>
  </si>
  <si>
    <t>1646_0056</t>
  </si>
  <si>
    <t>1646_0058</t>
  </si>
  <si>
    <t>1646_0060</t>
  </si>
  <si>
    <t>1646_0061</t>
  </si>
  <si>
    <t>1646_0062</t>
  </si>
  <si>
    <t>1646_0063</t>
  </si>
  <si>
    <t>1646_0064</t>
  </si>
  <si>
    <t>1646_0065</t>
  </si>
  <si>
    <t>1646_0066</t>
  </si>
  <si>
    <t>1646_0067</t>
  </si>
  <si>
    <t>1646_0068</t>
  </si>
  <si>
    <t>1646_0069</t>
  </si>
  <si>
    <t>1646_0070</t>
  </si>
  <si>
    <t>1646_0071</t>
  </si>
  <si>
    <t>1646_0072</t>
  </si>
  <si>
    <t>1646_0073</t>
  </si>
  <si>
    <t>1646_0074</t>
  </si>
  <si>
    <t>1646_0075</t>
  </si>
  <si>
    <t>1646_0076</t>
  </si>
  <si>
    <t>1646_0077</t>
  </si>
  <si>
    <t>1646_0078</t>
  </si>
  <si>
    <t>1646_0080</t>
  </si>
  <si>
    <t>1646_0081</t>
  </si>
  <si>
    <t>1646_0082</t>
  </si>
  <si>
    <t>1646_0083</t>
  </si>
  <si>
    <t>1646_0084</t>
  </si>
  <si>
    <t>1646_0085</t>
  </si>
  <si>
    <t>1646_0086</t>
  </si>
  <si>
    <t>1646_0087</t>
  </si>
  <si>
    <t>1646_0089</t>
  </si>
  <si>
    <t>1646_0090</t>
  </si>
  <si>
    <t>1646_0091</t>
  </si>
  <si>
    <t>1646_0092</t>
  </si>
  <si>
    <t>1646_0093</t>
  </si>
  <si>
    <t>1646_0094</t>
  </si>
  <si>
    <t>1646_0095</t>
  </si>
  <si>
    <t>1646_0096</t>
  </si>
  <si>
    <t>1646_0097</t>
  </si>
  <si>
    <t>1646_0098</t>
  </si>
  <si>
    <t>1646_0099</t>
  </si>
  <si>
    <t>1646_0101</t>
  </si>
  <si>
    <t>1646_0102</t>
  </si>
  <si>
    <t>1646_0104</t>
  </si>
  <si>
    <t>1646_0105</t>
  </si>
  <si>
    <t>1646_0106</t>
  </si>
  <si>
    <t>1646_0109</t>
  </si>
  <si>
    <t>1646_0110</t>
  </si>
  <si>
    <t>1646_0113</t>
  </si>
  <si>
    <t>1646_0114</t>
  </si>
  <si>
    <t>1646_0116</t>
  </si>
  <si>
    <t>1646_0117</t>
  </si>
  <si>
    <t>1646_0120</t>
  </si>
  <si>
    <t>1646_0121</t>
  </si>
  <si>
    <t>1646_0122</t>
  </si>
  <si>
    <t>1646_0126</t>
  </si>
  <si>
    <t>1646_0128</t>
  </si>
  <si>
    <t>1646_0129</t>
  </si>
  <si>
    <t>1646_0130</t>
  </si>
  <si>
    <t>1646_0131</t>
  </si>
  <si>
    <t>1646_0132</t>
  </si>
  <si>
    <t>1646_0133</t>
  </si>
  <si>
    <t>1646_0135</t>
  </si>
  <si>
    <t>1646_0136</t>
  </si>
  <si>
    <t>1646_0137</t>
  </si>
  <si>
    <t>1646_0141</t>
  </si>
  <si>
    <t>1646_0142</t>
  </si>
  <si>
    <t>1646_0145</t>
  </si>
  <si>
    <t>1646_0146</t>
  </si>
  <si>
    <t>1646_0152</t>
  </si>
  <si>
    <t>1646_0154</t>
  </si>
  <si>
    <t>1646_0159</t>
  </si>
  <si>
    <t>1646_0165</t>
  </si>
  <si>
    <t>1646_0169</t>
  </si>
  <si>
    <t>1646_0171</t>
  </si>
  <si>
    <t>1646_0177</t>
  </si>
  <si>
    <t>1646_0179</t>
  </si>
  <si>
    <t>1646_0183</t>
  </si>
  <si>
    <t>1646_0184</t>
  </si>
  <si>
    <t>1646_0185</t>
  </si>
  <si>
    <t>1646_0186</t>
  </si>
  <si>
    <t>1646_0187</t>
  </si>
  <si>
    <t>1646_0188</t>
  </si>
  <si>
    <t>1646_0189</t>
  </si>
  <si>
    <t>1646_0190</t>
  </si>
  <si>
    <t>1646_0196</t>
  </si>
  <si>
    <t>1646_0197</t>
  </si>
  <si>
    <t>1646_0198</t>
  </si>
  <si>
    <t>1646_0199</t>
  </si>
  <si>
    <t>1646_0208</t>
  </si>
  <si>
    <t>1646_0214</t>
  </si>
  <si>
    <t>1646_0218</t>
  </si>
  <si>
    <t>1646_0221</t>
  </si>
  <si>
    <t>1646_0224</t>
  </si>
  <si>
    <t>1646_0235</t>
  </si>
  <si>
    <t>1646_0238</t>
  </si>
  <si>
    <t>1646_0240</t>
  </si>
  <si>
    <t>1646_0246</t>
  </si>
  <si>
    <t>1646_0250</t>
  </si>
  <si>
    <t>1646_0253</t>
  </si>
  <si>
    <t>1646_0256</t>
  </si>
  <si>
    <t>1646_0257</t>
  </si>
  <si>
    <t>1646_0260</t>
  </si>
  <si>
    <t>1646_0264</t>
  </si>
  <si>
    <t>1646_0273</t>
  </si>
  <si>
    <t>1646_0277</t>
  </si>
  <si>
    <t>1646_0284</t>
  </si>
  <si>
    <t>1646_0285</t>
  </si>
  <si>
    <t>1646_0286</t>
  </si>
  <si>
    <t>1646_0287</t>
  </si>
  <si>
    <t>1646_0288</t>
  </si>
  <si>
    <t>1646_0289</t>
  </si>
  <si>
    <t>1646_0290</t>
  </si>
  <si>
    <t>1646_0291</t>
  </si>
  <si>
    <t>1646_0292</t>
  </si>
  <si>
    <t>1646_0294</t>
  </si>
  <si>
    <t>1646_0297</t>
  </si>
  <si>
    <t>1646_0300</t>
  </si>
  <si>
    <t>1646_0310</t>
  </si>
  <si>
    <t>1646_0314</t>
  </si>
  <si>
    <t>1646_0315</t>
  </si>
  <si>
    <t>1646_0322</t>
  </si>
  <si>
    <t>1646_0323</t>
  </si>
  <si>
    <t>1646_0327</t>
  </si>
  <si>
    <t>1646_0328</t>
  </si>
  <si>
    <t>1646_0329</t>
  </si>
  <si>
    <t>1646_0340</t>
  </si>
  <si>
    <t>1646_0344</t>
  </si>
  <si>
    <t>1646_0346</t>
  </si>
  <si>
    <t>1646_0349</t>
  </si>
  <si>
    <t>1646_0356</t>
  </si>
  <si>
    <t>1646_0359</t>
  </si>
  <si>
    <t>1646_0363</t>
  </si>
  <si>
    <t>1646_0364</t>
  </si>
  <si>
    <t>1646_0367</t>
  </si>
  <si>
    <t>1646_0371</t>
  </si>
  <si>
    <t>1646_0377</t>
  </si>
  <si>
    <t>1646_0378</t>
  </si>
  <si>
    <t>1646_0388</t>
  </si>
  <si>
    <t>1646_0390</t>
  </si>
  <si>
    <t>1646_0392</t>
  </si>
  <si>
    <t>1646_0393</t>
  </si>
  <si>
    <t>1646_0395</t>
  </si>
  <si>
    <t>1646_0403</t>
  </si>
  <si>
    <t>1646_0408</t>
  </si>
  <si>
    <t>1646_0409</t>
  </si>
  <si>
    <t>1646_0413</t>
  </si>
  <si>
    <t>1646_0415</t>
  </si>
  <si>
    <t>1646_0416</t>
  </si>
  <si>
    <t>1646_0417</t>
  </si>
  <si>
    <t>1646_0418</t>
  </si>
  <si>
    <t>1646_0420</t>
  </si>
  <si>
    <t>1646_0421</t>
  </si>
  <si>
    <t>1646_0422</t>
  </si>
  <si>
    <t>1646_0423</t>
  </si>
  <si>
    <t>1646_0425</t>
  </si>
  <si>
    <t>1646_0432</t>
  </si>
  <si>
    <t>1646_0433</t>
  </si>
  <si>
    <t>1646_0436</t>
  </si>
  <si>
    <t>1646_0439</t>
  </si>
  <si>
    <t>1646_0446</t>
  </si>
  <si>
    <t>1646_0457</t>
  </si>
  <si>
    <t>1646_0463</t>
  </si>
  <si>
    <t>1646_0470</t>
  </si>
  <si>
    <t>1646_0473</t>
  </si>
  <si>
    <t>1646_0474</t>
  </si>
  <si>
    <t>1646_0476</t>
  </si>
  <si>
    <t>1646_0477</t>
  </si>
  <si>
    <t>1646_0482</t>
  </si>
  <si>
    <t>1646_0483</t>
  </si>
  <si>
    <t>1646_0484</t>
  </si>
  <si>
    <t>1646_0485</t>
  </si>
  <si>
    <t>1646_0490</t>
  </si>
  <si>
    <t>1646_0494</t>
  </si>
  <si>
    <t>1646_0495</t>
  </si>
  <si>
    <t>1646_0496</t>
  </si>
  <si>
    <t>1646_0500</t>
  </si>
  <si>
    <t>1646_0501</t>
  </si>
  <si>
    <t>1646_0507</t>
  </si>
  <si>
    <t>1646_0513</t>
  </si>
  <si>
    <t>1646_0523</t>
  </si>
  <si>
    <t>1646_0526</t>
  </si>
  <si>
    <t>1646_0530</t>
  </si>
  <si>
    <t>1646_0531</t>
  </si>
  <si>
    <t>1646_0532</t>
  </si>
  <si>
    <t>1646_0539</t>
  </si>
  <si>
    <t>1646_0541</t>
  </si>
  <si>
    <t>1646_0544</t>
  </si>
  <si>
    <t>1646_0548</t>
  </si>
  <si>
    <t>1646_0550</t>
  </si>
  <si>
    <t>1646_0551</t>
  </si>
  <si>
    <t>1646_0553</t>
  </si>
  <si>
    <t>1646_0557</t>
  </si>
  <si>
    <t>1646_0566</t>
  </si>
  <si>
    <t>1646_0567</t>
  </si>
  <si>
    <t>1646_0572</t>
  </si>
  <si>
    <t>1646_0574</t>
  </si>
  <si>
    <t>1646_0578</t>
  </si>
  <si>
    <t>1646_0580</t>
  </si>
  <si>
    <t>1646_0581</t>
  </si>
  <si>
    <t>1646_0582</t>
  </si>
  <si>
    <t>1646_0583</t>
  </si>
  <si>
    <t>1646_0589</t>
  </si>
  <si>
    <t>1646_0590</t>
  </si>
  <si>
    <t>1646_0605</t>
  </si>
  <si>
    <t>1646_0607</t>
  </si>
  <si>
    <t>1646_0610</t>
  </si>
  <si>
    <t>1646_0614</t>
  </si>
  <si>
    <t>1646_0615</t>
  </si>
  <si>
    <t>1646_0622</t>
  </si>
  <si>
    <t>1646_0626</t>
  </si>
  <si>
    <t>1646_0629</t>
  </si>
  <si>
    <t>1646_0630</t>
  </si>
  <si>
    <t>1646_0631</t>
  </si>
  <si>
    <t>1646_0632</t>
  </si>
  <si>
    <t>1646_0633</t>
  </si>
  <si>
    <t>1646_0637</t>
  </si>
  <si>
    <t>1646_0641</t>
  </si>
  <si>
    <t>1646_0642</t>
  </si>
  <si>
    <t>1646_0645</t>
  </si>
  <si>
    <t>1646_0646</t>
  </si>
  <si>
    <t>1646_0649</t>
  </si>
  <si>
    <t>1646_0656</t>
  </si>
  <si>
    <t>1646_0661</t>
  </si>
  <si>
    <t>1646_0664</t>
  </si>
  <si>
    <t>1646_0665</t>
  </si>
  <si>
    <t>1646_0670</t>
  </si>
  <si>
    <t>1646_0671</t>
  </si>
  <si>
    <t>1646_0677</t>
  </si>
  <si>
    <t>1646_0678</t>
  </si>
  <si>
    <t>1646_0679</t>
  </si>
  <si>
    <t>1646_0684</t>
  </si>
  <si>
    <t>1646_0687</t>
  </si>
  <si>
    <t>1646_0691</t>
  </si>
  <si>
    <t>1646_0698</t>
  </si>
  <si>
    <t>1646_0699</t>
  </si>
  <si>
    <t>1646_0702</t>
  </si>
  <si>
    <t>1646_0710</t>
  </si>
  <si>
    <t>1646_0713</t>
  </si>
  <si>
    <t>1646_0714</t>
  </si>
  <si>
    <t>1646_0715</t>
  </si>
  <si>
    <t>1646_0720</t>
  </si>
  <si>
    <t>1646_0730</t>
  </si>
  <si>
    <t>1646_0731</t>
  </si>
  <si>
    <t>1646_0739</t>
  </si>
  <si>
    <t>1646_0741</t>
  </si>
  <si>
    <t>1646_0748</t>
  </si>
  <si>
    <t>1646_0754</t>
  </si>
  <si>
    <t>1646_0755</t>
  </si>
  <si>
    <t>1646_0765</t>
  </si>
  <si>
    <t>1646_0766</t>
  </si>
  <si>
    <t>1646_0767</t>
  </si>
  <si>
    <t>1646_0768</t>
  </si>
  <si>
    <t>1646_0773</t>
  </si>
  <si>
    <t>1646_0777</t>
  </si>
  <si>
    <t>1646_0779</t>
  </si>
  <si>
    <t>1646_0780</t>
  </si>
  <si>
    <t>1646_0793</t>
  </si>
  <si>
    <t>1646_0794</t>
  </si>
  <si>
    <t>1646_0799</t>
  </si>
  <si>
    <t>1646_0805</t>
  </si>
  <si>
    <t>1646_0815</t>
  </si>
  <si>
    <t>1646_0821</t>
  </si>
  <si>
    <t>1646_0822</t>
  </si>
  <si>
    <t>1646_0832</t>
  </si>
  <si>
    <t>广东省新会陈经纶骨科医院</t>
  </si>
  <si>
    <t>HR</t>
    <phoneticPr fontId="1" type="noConversion"/>
  </si>
  <si>
    <t>GKYX</t>
    <phoneticPr fontId="1" type="noConversion"/>
  </si>
  <si>
    <t>GY</t>
    <phoneticPr fontId="1" type="noConversion"/>
  </si>
  <si>
    <t>SYY</t>
    <phoneticPr fontId="1" type="noConversion"/>
  </si>
  <si>
    <t>GZHR</t>
    <phoneticPr fontId="1" type="noConversion"/>
  </si>
  <si>
    <t>ZHHR</t>
    <phoneticPr fontId="1" type="noConversion"/>
  </si>
  <si>
    <t>FSGK</t>
    <phoneticPr fontId="1" type="noConversion"/>
  </si>
  <si>
    <t>XT</t>
    <phoneticPr fontId="1" type="noConversion"/>
  </si>
  <si>
    <t>PW</t>
    <phoneticPr fontId="1" type="noConversion"/>
  </si>
  <si>
    <t>TY</t>
    <phoneticPr fontId="1" type="noConversion"/>
  </si>
  <si>
    <t>SYYDZ</t>
    <phoneticPr fontId="1" type="noConversion"/>
  </si>
  <si>
    <t>IMPORTED_DATA</t>
    <phoneticPr fontId="1" type="noConversion"/>
  </si>
  <si>
    <t>HOSPITAL_REPLACE_SHEET</t>
    <phoneticPr fontId="1" type="noConversion"/>
  </si>
  <si>
    <t>HOSPITAL_MASTER</t>
    <phoneticPr fontId="1" type="noConversion"/>
  </si>
  <si>
    <t>原始文件药品生产厂家</t>
    <phoneticPr fontId="1" type="noConversion"/>
  </si>
  <si>
    <t>FromProducer</t>
    <phoneticPr fontId="1" type="noConversion"/>
  </si>
  <si>
    <t>PRODUCT_SERIES_REPLACE_SHEET</t>
    <phoneticPr fontId="1" type="noConversion"/>
  </si>
  <si>
    <t>ProductProducer</t>
    <phoneticPr fontId="1" type="noConversion"/>
  </si>
  <si>
    <t>药品生产厂家</t>
    <phoneticPr fontId="1" type="noConversion"/>
  </si>
  <si>
    <t>FromProductName</t>
    <phoneticPr fontId="1" type="noConversion"/>
  </si>
  <si>
    <t>ToProductName</t>
    <phoneticPr fontId="1" type="noConversion"/>
  </si>
  <si>
    <t>FromProductSeries</t>
    <phoneticPr fontId="1" type="noConversion"/>
  </si>
  <si>
    <t>ToProductSeries</t>
    <phoneticPr fontId="1" type="noConversion"/>
  </si>
  <si>
    <t>原始文件药品名称</t>
    <phoneticPr fontId="1" type="noConversion"/>
  </si>
  <si>
    <t>药品</t>
    <phoneticPr fontId="1" type="noConversion"/>
  </si>
  <si>
    <t>药品厂家替换</t>
    <phoneticPr fontId="1" type="noConversion"/>
  </si>
  <si>
    <t>subMain_ProductNameReplace</t>
    <phoneticPr fontId="1" type="noConversion"/>
  </si>
  <si>
    <t>subMain_ProductProducerReplace</t>
    <phoneticPr fontId="1" type="noConversion"/>
  </si>
  <si>
    <t>subMain_ProductSeriesReplace</t>
    <phoneticPr fontId="1" type="noConversion"/>
  </si>
  <si>
    <t>This is DEV mode, please switch to PROD vresion by click the button above "Switch Dev/Prod Mode"</t>
  </si>
  <si>
    <t>subMain_Hospital</t>
    <phoneticPr fontId="1" type="noConversion"/>
  </si>
  <si>
    <t>返回首页</t>
    <phoneticPr fontId="1" type="noConversion"/>
  </si>
  <si>
    <t>Sub_ToHomeSheet</t>
    <phoneticPr fontId="1" type="noConversion"/>
  </si>
  <si>
    <t>名称替换</t>
    <phoneticPr fontId="1" type="noConversion"/>
  </si>
  <si>
    <t>规格替换</t>
    <phoneticPr fontId="1" type="noConversion"/>
  </si>
  <si>
    <t>TB_PHARMACY_PRODUCT007</t>
    <phoneticPr fontId="1" type="noConversion"/>
  </si>
  <si>
    <t>** 药品生产厂家替换 **</t>
    <phoneticPr fontId="1" type="noConversion"/>
  </si>
  <si>
    <t>原始文件药品生产厂家</t>
    <phoneticPr fontId="1" type="noConversion"/>
  </si>
  <si>
    <t>** 药品主表 **</t>
    <phoneticPr fontId="1" type="noConversion"/>
  </si>
  <si>
    <t>ProductSeries</t>
    <phoneticPr fontId="1" type="noConversion"/>
  </si>
  <si>
    <t>规格</t>
    <phoneticPr fontId="1" type="noConversion"/>
  </si>
  <si>
    <t>药品生产厂家</t>
  </si>
  <si>
    <t>药品生产厂家</t>
    <phoneticPr fontId="1" type="noConversion"/>
  </si>
  <si>
    <t>ProductUnit</t>
    <phoneticPr fontId="1" type="noConversion"/>
  </si>
  <si>
    <t>统一计量单位</t>
    <phoneticPr fontId="1" type="noConversion"/>
  </si>
  <si>
    <t>最新单价</t>
    <phoneticPr fontId="1" type="noConversion"/>
  </si>
  <si>
    <t>LatestPrice</t>
    <phoneticPr fontId="1" type="noConversion"/>
  </si>
  <si>
    <t>药品名称</t>
    <phoneticPr fontId="1" type="noConversion"/>
  </si>
  <si>
    <t>统一计量单位</t>
    <phoneticPr fontId="1" type="noConversion"/>
  </si>
  <si>
    <t>最新单价</t>
    <phoneticPr fontId="1" type="noConversion"/>
  </si>
  <si>
    <t>医院地址</t>
    <phoneticPr fontId="1" type="noConversion"/>
  </si>
  <si>
    <t>原始文件药品名称</t>
  </si>
  <si>
    <t>复方丹参片(薄膜衣片)</t>
    <phoneticPr fontId="1" type="noConversion"/>
  </si>
  <si>
    <t>复方丹参片</t>
    <phoneticPr fontId="1" type="noConversion"/>
  </si>
  <si>
    <t>Column Tech Name</t>
    <phoneticPr fontId="1" type="noConversion"/>
  </si>
  <si>
    <t>[Input File - HOSPITAL_MASTER]</t>
  </si>
  <si>
    <t>ToProducer</t>
    <phoneticPr fontId="1" type="noConversion"/>
  </si>
  <si>
    <t>医院</t>
    <phoneticPr fontId="1" type="noConversion"/>
  </si>
  <si>
    <t>广州粤华制药</t>
    <phoneticPr fontId="1" type="noConversion"/>
  </si>
  <si>
    <t>[Input File - PRODUCER_REPLACE_SHEET]</t>
  </si>
  <si>
    <t>Address</t>
    <phoneticPr fontId="1" type="noConversion"/>
  </si>
  <si>
    <t>[Input File - PRODUCT_NAME_REPLACE_SHEET]</t>
  </si>
  <si>
    <t>[Input File - PRODUCT_SERIES_REPLACE_SHEET]</t>
  </si>
  <si>
    <t>ProductProducer</t>
    <phoneticPr fontId="1" type="noConversion"/>
  </si>
  <si>
    <t>药品厂家</t>
    <phoneticPr fontId="1" type="noConversion"/>
  </si>
  <si>
    <t>药品名称</t>
    <phoneticPr fontId="1" type="noConversion"/>
  </si>
  <si>
    <t>subMain_ProductMaster</t>
    <phoneticPr fontId="1" type="noConversion"/>
  </si>
  <si>
    <t>subMain_ProductNameMaster</t>
    <phoneticPr fontId="1" type="noConversion"/>
  </si>
  <si>
    <t>subMain_InvisibleHideAllBusinessSheets</t>
    <phoneticPr fontId="1" type="noConversion"/>
  </si>
  <si>
    <t>[Input File - PRODUCT_NAME_MASTER]</t>
    <phoneticPr fontId="1" type="noConversion"/>
  </si>
  <si>
    <t>Comment</t>
    <phoneticPr fontId="1" type="noConversion"/>
  </si>
  <si>
    <t>备注</t>
    <phoneticPr fontId="1" type="noConversion"/>
  </si>
  <si>
    <t>备注</t>
    <phoneticPr fontId="1" type="noConversion"/>
  </si>
  <si>
    <t>subMain_RawSalesInfos</t>
    <phoneticPr fontId="1" type="noConversion"/>
  </si>
  <si>
    <t>subMain_HideProducerMaster</t>
    <phoneticPr fontId="1" type="noConversion"/>
  </si>
  <si>
    <t>subMain_ProducerMaster</t>
    <phoneticPr fontId="1" type="noConversion"/>
  </si>
  <si>
    <t>subMain_HideProductNameMaster</t>
    <phoneticPr fontId="1" type="noConversion"/>
  </si>
  <si>
    <t>subMain_HideHospital</t>
    <phoneticPr fontId="1" type="noConversion"/>
  </si>
  <si>
    <t>subMain_HideProductMaster</t>
    <phoneticPr fontId="1" type="noConversion"/>
  </si>
  <si>
    <t>3</t>
    <phoneticPr fontId="1" type="noConversion"/>
  </si>
  <si>
    <t>subMain_HideHospitalReplacement</t>
    <phoneticPr fontId="1" type="noConversion"/>
  </si>
  <si>
    <t>NOT_IN_USE</t>
  </si>
  <si>
    <t>[Input File - HOSPITAL_MASTER]</t>
    <phoneticPr fontId="1" type="noConversion"/>
  </si>
  <si>
    <t>医院名称</t>
  </si>
  <si>
    <t>医院名称</t>
    <phoneticPr fontId="1" type="noConversion"/>
  </si>
  <si>
    <t>医院地址</t>
  </si>
  <si>
    <t>Address</t>
    <phoneticPr fontId="1" type="noConversion"/>
  </si>
  <si>
    <t>** 药品名称主表 **</t>
    <phoneticPr fontId="1" type="noConversion"/>
  </si>
  <si>
    <t>** 药品厂家主表 **</t>
    <phoneticPr fontId="1" type="noConversion"/>
  </si>
  <si>
    <t>1</t>
    <phoneticPr fontId="1" type="noConversion"/>
  </si>
  <si>
    <t>K</t>
    <phoneticPr fontId="1" type="noConversion"/>
  </si>
  <si>
    <t>和平县人民医院</t>
    <phoneticPr fontId="1" type="noConversion"/>
  </si>
  <si>
    <t>广东省新会陈经纶骨科医院</t>
    <phoneticPr fontId="1" type="noConversion"/>
  </si>
  <si>
    <t>E</t>
    <phoneticPr fontId="1" type="noConversion"/>
  </si>
  <si>
    <t>广东省和平县人民医院</t>
    <phoneticPr fontId="1" type="noConversion"/>
  </si>
  <si>
    <t>南方医科大学第三附属医院....</t>
    <phoneticPr fontId="1" type="noConversion"/>
  </si>
  <si>
    <t>南方医科大学第三附属医院</t>
    <phoneticPr fontId="1" type="noConversion"/>
  </si>
  <si>
    <t>广东省南方医科大学第三附属医院</t>
    <phoneticPr fontId="1" type="noConversion"/>
  </si>
  <si>
    <t>广东省南方医科大学第三附属医院</t>
    <phoneticPr fontId="1" type="noConversion"/>
  </si>
  <si>
    <t>PRODUCER_REPLACE_SHEET</t>
    <phoneticPr fontId="1" type="noConversion"/>
  </si>
  <si>
    <r>
      <rPr>
        <b/>
        <sz val="10"/>
        <color theme="1"/>
        <rFont val="SimSun"/>
        <charset val="134"/>
      </rPr>
      <t>TXT Format Only For Text File is element of XlColumnDataType :</t>
    </r>
    <r>
      <rPr>
        <sz val="10"/>
        <color theme="1"/>
        <rFont val="SimSun"/>
        <charset val="134"/>
      </rPr>
      <t xml:space="preserve">
xlGeneralFormat 1 General.
xlTextFormat 2 Text.
xlMDYFormat 3 MDY date format.
xlDMYFormat 4 DMY date format.
xlYMDFormat 5 YMD date format.
xlMYDFormat 6 MYD date format.
xlDYMFormat 7 DYM date format.
xlYDMFormat 8 YDM date format.
xlSkipColumn 9 Column is not parsed.
xlEMDFormat 10 EMD date format.</t>
    </r>
    <phoneticPr fontId="1" type="noConversion"/>
  </si>
  <si>
    <r>
      <rPr>
        <b/>
        <sz val="10"/>
        <color theme="1"/>
        <rFont val="SimSun"/>
        <charset val="134"/>
      </rPr>
      <t>TXT Format Only For Text File is element of XlColumnDataType :</t>
    </r>
    <r>
      <rPr>
        <sz val="10"/>
        <color theme="1"/>
        <rFont val="SimSun"/>
        <charset val="134"/>
      </rPr>
      <t xml:space="preserve">
xlGeneralFormat 1 General.
xlTextFormat 2 Text.
xlMDYFormat 3 MDY date format.
xlDMYFormat 4 DMY date format.
xlYMDFormat 5 YMD date format.
xlMYDFormat 6 MYD date format.
xlDYMFormat 7 DYM date format.
xlYDMFormat 8 YDM date format.
xlSkipColumn 9 Column is not parsed.
xlEMDFormat 10 EMD date format.</t>
    </r>
    <phoneticPr fontId="1" type="noConversion"/>
  </si>
  <si>
    <r>
      <rPr>
        <b/>
        <sz val="10"/>
        <color theme="1"/>
        <rFont val="SimSun"/>
        <charset val="134"/>
      </rPr>
      <t>TXT Format Only For Text File is element of XlColumnDataType :</t>
    </r>
    <r>
      <rPr>
        <sz val="10"/>
        <color theme="1"/>
        <rFont val="SimSun"/>
        <charset val="134"/>
      </rPr>
      <t xml:space="preserve">
xlGeneralFormat 1 General.
xlTextFormat 2 Text.
xlMDYFormat 3 MDY date format.
xlDMYFormat 4 DMY date format.
xlYMDFormat 5 YMD date format.
xlMYDFormat 6 MYD date format.
xlDYMFormat 7 DYM date format.
xlYDMFormat 8 YDM date format.
xlSkipColumn 9 Column is not parsed.
xlEMDFormat 10 EMD date format.</t>
    </r>
    <phoneticPr fontId="1" type="noConversion"/>
  </si>
  <si>
    <t>[Output Format - IMPORT_SALES_INFO]</t>
    <phoneticPr fontId="1" type="noConversion"/>
  </si>
  <si>
    <t>[Output Format - IMPORT_SALES_INFO]</t>
    <phoneticPr fontId="1" type="noConversion"/>
  </si>
  <si>
    <t>[Input File - HOSPITAL_REPLACE_SHEET]</t>
    <phoneticPr fontId="1" type="noConversion"/>
  </si>
  <si>
    <t>[Output Format - IMPORT_SALES_INFO]</t>
    <phoneticPr fontId="1" type="noConversion"/>
  </si>
  <si>
    <t>[Input File - HOSPITAL_REPLACE_SHEET]</t>
    <phoneticPr fontId="1" type="noConversion"/>
  </si>
  <si>
    <t>[Output Format - REPLACE_UNIFY_SALES_INFO]</t>
    <phoneticPr fontId="1" type="noConversion"/>
  </si>
  <si>
    <t>MatchedProductProducer</t>
    <phoneticPr fontId="1" type="noConversion"/>
  </si>
  <si>
    <t>MatchedProductName</t>
    <phoneticPr fontId="1" type="noConversion"/>
  </si>
  <si>
    <t>MatchedProductSeries</t>
    <phoneticPr fontId="1" type="noConversion"/>
  </si>
  <si>
    <t>MatchedProductUnit</t>
    <phoneticPr fontId="1" type="noConversion"/>
  </si>
  <si>
    <t>B</t>
    <phoneticPr fontId="1" type="noConversion"/>
  </si>
  <si>
    <t>F</t>
    <phoneticPr fontId="1" type="noConversion"/>
  </si>
  <si>
    <t>广州粤华制药有限公司</t>
    <phoneticPr fontId="1" type="noConversion"/>
  </si>
  <si>
    <t>广州粤华制药有限公司(原名:广州粤华药业有限公司)</t>
    <phoneticPr fontId="1" type="noConversion"/>
  </si>
  <si>
    <t>广州粤华制药</t>
    <phoneticPr fontId="1" type="noConversion"/>
  </si>
  <si>
    <t>匹配替换统一销售流向</t>
    <phoneticPr fontId="1" type="noConversion"/>
  </si>
  <si>
    <t>匹配后药品厂家</t>
  </si>
  <si>
    <t>匹配后药品厂家</t>
    <phoneticPr fontId="1" type="noConversion"/>
  </si>
  <si>
    <t>匹配后药品名称</t>
  </si>
  <si>
    <t>匹配后药品名称</t>
    <phoneticPr fontId="1" type="noConversion"/>
  </si>
  <si>
    <t>匹配后药品规格</t>
  </si>
  <si>
    <t>匹配后药品规格</t>
    <phoneticPr fontId="1" type="noConversion"/>
  </si>
  <si>
    <t>匹配后单位</t>
  </si>
  <si>
    <t>匹配后单位</t>
    <phoneticPr fontId="1" type="noConversion"/>
  </si>
  <si>
    <t>原始药品厂家</t>
  </si>
  <si>
    <t>原始药品厂家</t>
    <phoneticPr fontId="1" type="noConversion"/>
  </si>
  <si>
    <t>原始药品名称</t>
  </si>
  <si>
    <t>原始药品名称</t>
    <phoneticPr fontId="1" type="noConversion"/>
  </si>
  <si>
    <t>原始药品规格</t>
  </si>
  <si>
    <t>原始药品规格</t>
    <phoneticPr fontId="1" type="noConversion"/>
  </si>
  <si>
    <t>原始单位</t>
  </si>
  <si>
    <t>原始单位</t>
    <phoneticPr fontId="1" type="noConversion"/>
  </si>
  <si>
    <t>[Input File - PRODUCT_PRODUCER_MASTER]</t>
    <phoneticPr fontId="1" type="noConversion"/>
  </si>
  <si>
    <t>辽宁海思科制药</t>
    <phoneticPr fontId="1" type="noConversion"/>
  </si>
  <si>
    <t>辰欣佛都药业(汶上)</t>
    <phoneticPr fontId="1" type="noConversion"/>
  </si>
  <si>
    <t>汶上辰欣佛都药业</t>
    <phoneticPr fontId="1" type="noConversion"/>
  </si>
  <si>
    <t>辰欣佛都(汶上)</t>
    <phoneticPr fontId="1" type="noConversion"/>
  </si>
  <si>
    <t>** 药品名称替换 **</t>
    <phoneticPr fontId="1" type="noConversion"/>
  </si>
  <si>
    <t>PRODUCT_NAME_REPLACE_SHEET</t>
    <phoneticPr fontId="1" type="noConversion"/>
  </si>
  <si>
    <t>PRODUCER_NAME_MASTER</t>
    <phoneticPr fontId="1" type="noConversion"/>
  </si>
  <si>
    <t>ProductProducer</t>
    <phoneticPr fontId="1" type="noConversion"/>
  </si>
  <si>
    <t>[Input File - PRODUCT_NAME_MASTER]</t>
    <phoneticPr fontId="1" type="noConversion"/>
  </si>
  <si>
    <t>[Input File - PRODUCT_MASTER]</t>
    <phoneticPr fontId="1" type="noConversion"/>
  </si>
  <si>
    <t>ProductProducer</t>
    <phoneticPr fontId="1" type="noConversion"/>
  </si>
  <si>
    <t>ProductName</t>
    <phoneticPr fontId="1" type="noConversion"/>
  </si>
  <si>
    <t>PRODUCER_MASTER</t>
    <phoneticPr fontId="1" type="noConversion"/>
  </si>
  <si>
    <t>ProductProducer</t>
    <phoneticPr fontId="1" type="noConversion"/>
  </si>
  <si>
    <t>TB_PHARMACY_014</t>
  </si>
  <si>
    <t>以所选过滤</t>
    <phoneticPr fontId="1" type="noConversion"/>
  </si>
  <si>
    <t>Sub_FilterByActiveCell</t>
    <phoneticPr fontId="1" type="noConversion"/>
  </si>
  <si>
    <t>清除过滤</t>
    <phoneticPr fontId="1" type="noConversion"/>
  </si>
  <si>
    <t>Sub_RemoveFilterForAcitveSheet</t>
    <phoneticPr fontId="1" type="noConversion"/>
  </si>
  <si>
    <t>[Input File - PRODUCT_MASTER]</t>
    <phoneticPr fontId="1" type="noConversion"/>
  </si>
  <si>
    <t>PRODUCT_MASTER</t>
    <phoneticPr fontId="1" type="noConversion"/>
  </si>
  <si>
    <t>药品名称</t>
    <phoneticPr fontId="1" type="noConversion"/>
  </si>
  <si>
    <t>原始文件药品规格</t>
    <phoneticPr fontId="1" type="noConversion"/>
  </si>
  <si>
    <t>广西百琪</t>
    <phoneticPr fontId="1" type="noConversion"/>
  </si>
  <si>
    <t>唐弗(格列美脲胶囊)</t>
    <phoneticPr fontId="1" type="noConversion"/>
  </si>
  <si>
    <t>唐弗</t>
    <phoneticPr fontId="1" type="noConversion"/>
  </si>
  <si>
    <t>原始文件药品规格</t>
    <phoneticPr fontId="1" type="noConversion"/>
  </si>
  <si>
    <t>厂址</t>
    <phoneticPr fontId="1" type="noConversion"/>
  </si>
  <si>
    <t>厂址</t>
    <phoneticPr fontId="1" type="noConversion"/>
  </si>
  <si>
    <t>[Input File - PRODUCT_PRODUCER_MASTER]</t>
    <phoneticPr fontId="1" type="noConversion"/>
  </si>
  <si>
    <t>F:\Github_Local_Repository\Pharmacy_Excel_Tool_Macro\Input_Files\10月流向\市医药10月.csv</t>
    <phoneticPr fontId="1" type="noConversion"/>
  </si>
  <si>
    <t>F:\Github_Local_Repository\Pharmacy_Excel_Tool_Macro\Input_Files\10月流向\佛山国控10月.xlsx</t>
    <phoneticPr fontId="1" type="noConversion"/>
  </si>
  <si>
    <t>** 药品规格替换 **</t>
    <phoneticPr fontId="1" type="noConversion"/>
  </si>
  <si>
    <t>规格</t>
    <phoneticPr fontId="1" type="noConversion"/>
  </si>
  <si>
    <t>原始文件药品单位</t>
    <phoneticPr fontId="1" type="noConversion"/>
  </si>
  <si>
    <t>倍数</t>
    <phoneticPr fontId="1" type="noConversion"/>
  </si>
  <si>
    <t>统一计量单位</t>
    <phoneticPr fontId="1" type="noConversion"/>
  </si>
  <si>
    <t>原始文件药品单位</t>
    <phoneticPr fontId="1" type="noConversion"/>
  </si>
  <si>
    <t>** 药品单位倍数 **</t>
    <phoneticPr fontId="1" type="noConversion"/>
  </si>
  <si>
    <t>[Input File - PRODUCT_UNIT_RATIO_SHEET]</t>
    <phoneticPr fontId="1" type="noConversion"/>
  </si>
  <si>
    <t>[Input File - PRODUCT_UNIT_RATIO_SHEET]</t>
    <phoneticPr fontId="1" type="noConversion"/>
  </si>
  <si>
    <t>PRODUCT_UNIT_RATIO_SHEET</t>
    <phoneticPr fontId="1" type="noConversion"/>
  </si>
  <si>
    <t>Ratio</t>
    <phoneticPr fontId="1" type="noConversion"/>
  </si>
  <si>
    <t>倍数</t>
    <phoneticPr fontId="1" type="noConversion"/>
  </si>
  <si>
    <t>FromUnit</t>
    <phoneticPr fontId="1" type="noConversion"/>
  </si>
  <si>
    <t>ProductUnit</t>
    <phoneticPr fontId="1" type="noConversion"/>
  </si>
  <si>
    <t>N</t>
    <phoneticPr fontId="1" type="noConversion"/>
  </si>
  <si>
    <t>Y</t>
    <phoneticPr fontId="1" type="noConversion"/>
  </si>
  <si>
    <t>Y</t>
    <phoneticPr fontId="1" type="noConversion"/>
  </si>
  <si>
    <t>Y</t>
    <phoneticPr fontId="1" type="noConversion"/>
  </si>
  <si>
    <t>F:\Github_Local_Repository\Pharmacy_Excel_Tool_Macro\Input_Files\10月流向\中山医10月.xls</t>
    <phoneticPr fontId="1" type="noConversion"/>
  </si>
  <si>
    <t>User not selected.</t>
    <phoneticPr fontId="1" type="noConversion"/>
  </si>
  <si>
    <t>F:\Github_Local_Repository\Pharmacy_Excel_Tool_Macro\Input_Files\10月流向\国控粤兴10月.xlsx</t>
    <phoneticPr fontId="1" type="noConversion"/>
  </si>
  <si>
    <t>F:\Github_Local_Repository\Pharmacy_Excel_Tool_Macro\Input_Files\10月流向\国盈10月.csv</t>
    <phoneticPr fontId="1" type="noConversion"/>
  </si>
  <si>
    <t>User not selected.</t>
    <phoneticPr fontId="1" type="noConversion"/>
  </si>
  <si>
    <t>User not selected.</t>
    <phoneticPr fontId="1" type="noConversion"/>
  </si>
  <si>
    <t>F:\Github_Local_Repository\Pharmacy_Excel_Tool_Macro\Input_Files\10月流向\广州国控10月.xlsx</t>
    <phoneticPr fontId="1" type="noConversion"/>
  </si>
  <si>
    <t>F:\Github_Local_Repository\Pharmacy_Excel_Tool_Macro\Input_Files\10月流向\欣特10月.csv</t>
    <phoneticPr fontId="1" type="noConversion"/>
  </si>
  <si>
    <t>F:\Github_Local_Repository\Pharmacy_Excel_Tool_Macro\Input_Files\10月流向\番卫10月.XLS</t>
    <phoneticPr fontId="1" type="noConversion"/>
  </si>
  <si>
    <t>F:\Github_Local_Repository\Pharmacy_Excel_Tool_Macro\Input_Files\10月流向\通用10月.xls</t>
    <phoneticPr fontId="1" type="noConversion"/>
  </si>
  <si>
    <t>F:\Github_Local_Repository\Pharmacy_Excel_Tool_Macro\Input_Files\10月流向\采芝林医院10月 .xls</t>
    <phoneticPr fontId="1" type="noConversion"/>
  </si>
  <si>
    <t>F:\Github_Local_Repository\Pharmacy_Excel_Tool_Macro\Input_Files\10月流向\市医药大众10月.csv</t>
    <phoneticPr fontId="1" type="noConversion"/>
  </si>
  <si>
    <t>G</t>
    <phoneticPr fontId="1" type="noConversion"/>
  </si>
  <si>
    <t>B</t>
    <phoneticPr fontId="1" type="noConversion"/>
  </si>
  <si>
    <t>E</t>
    <phoneticPr fontId="1" type="noConversion"/>
  </si>
  <si>
    <t>I</t>
    <phoneticPr fontId="1" type="noConversion"/>
  </si>
  <si>
    <t>C</t>
    <phoneticPr fontId="1" type="noConversion"/>
  </si>
  <si>
    <t>K</t>
    <phoneticPr fontId="1" type="noConversion"/>
  </si>
  <si>
    <t>M</t>
    <phoneticPr fontId="1" type="noConversion"/>
  </si>
  <si>
    <t>E</t>
    <phoneticPr fontId="1" type="noConversion"/>
  </si>
  <si>
    <t>N</t>
    <phoneticPr fontId="1" type="noConversion"/>
  </si>
  <si>
    <t>B</t>
    <phoneticPr fontId="1" type="noConversion"/>
  </si>
  <si>
    <t>H</t>
    <phoneticPr fontId="1" type="noConversion"/>
  </si>
  <si>
    <t>D</t>
    <phoneticPr fontId="1" type="noConversion"/>
  </si>
  <si>
    <t>J</t>
    <phoneticPr fontId="1" type="noConversion"/>
  </si>
  <si>
    <t>M</t>
    <phoneticPr fontId="1" type="noConversion"/>
  </si>
  <si>
    <t>E</t>
    <phoneticPr fontId="1" type="noConversion"/>
  </si>
  <si>
    <t>F</t>
    <phoneticPr fontId="1" type="noConversion"/>
  </si>
  <si>
    <t>N</t>
    <phoneticPr fontId="1" type="noConversion"/>
  </si>
  <si>
    <t>A</t>
    <phoneticPr fontId="1" type="noConversion"/>
  </si>
  <si>
    <t>I</t>
    <phoneticPr fontId="1" type="noConversion"/>
  </si>
  <si>
    <t>J</t>
    <phoneticPr fontId="1" type="noConversion"/>
  </si>
  <si>
    <t>C</t>
    <phoneticPr fontId="1" type="noConversion"/>
  </si>
  <si>
    <t>B</t>
    <phoneticPr fontId="1" type="noConversion"/>
  </si>
  <si>
    <t>F</t>
    <phoneticPr fontId="1" type="noConversion"/>
  </si>
  <si>
    <t>E</t>
    <phoneticPr fontId="1" type="noConversion"/>
  </si>
  <si>
    <t>DEV</t>
    <phoneticPr fontId="1" type="noConversion"/>
  </si>
  <si>
    <t>RecalSellAmount</t>
    <phoneticPr fontId="1" type="noConversion"/>
  </si>
  <si>
    <t>重新计算销售金额</t>
  </si>
  <si>
    <t>重新计算销售金额</t>
    <phoneticPr fontId="1" type="noConversion"/>
  </si>
  <si>
    <t>单位换算后销售数量</t>
  </si>
  <si>
    <t>单位换算后销售数量</t>
    <phoneticPr fontId="1" type="noConversion"/>
  </si>
  <si>
    <t>单位换算后销售单价</t>
  </si>
  <si>
    <t>单位换算后销售单价</t>
    <phoneticPr fontId="1" type="noConversion"/>
  </si>
  <si>
    <t>ConvertQuantity</t>
    <phoneticPr fontId="1" type="noConversion"/>
  </si>
  <si>
    <t>ConvertSellPrice</t>
    <phoneticPr fontId="1" type="noConversion"/>
  </si>
  <si>
    <t>3</t>
    <phoneticPr fontId="1" type="noConversion"/>
  </si>
  <si>
    <t>单位换算</t>
    <phoneticPr fontId="1" type="noConversion"/>
  </si>
  <si>
    <t>广州白云山陈李济</t>
    <phoneticPr fontId="1" type="noConversion"/>
  </si>
  <si>
    <t>销售流向文件</t>
    <phoneticPr fontId="1" type="noConversion"/>
  </si>
  <si>
    <t>原始销售流向 汇总表</t>
    <phoneticPr fontId="1" type="noConversion"/>
  </si>
  <si>
    <t>替换统一的销售流向</t>
    <phoneticPr fontId="1" type="noConversion"/>
  </si>
  <si>
    <t>基础数据表</t>
    <phoneticPr fontId="1" type="noConversion"/>
  </si>
  <si>
    <t>医院</t>
    <phoneticPr fontId="1" type="noConversion"/>
  </si>
  <si>
    <t>基础数据  替换</t>
    <phoneticPr fontId="1" type="noConversion"/>
  </si>
  <si>
    <t>广州白云山陈李济</t>
    <phoneticPr fontId="1" type="noConversion"/>
  </si>
  <si>
    <t>以所选排序</t>
    <phoneticPr fontId="1" type="noConversion"/>
  </si>
  <si>
    <t>sub_SortBySelectColumn</t>
    <phoneticPr fontId="1" type="noConversion"/>
  </si>
  <si>
    <t>[Ribbon CommandBar and Menu]</t>
    <phoneticPr fontId="1" type="noConversion"/>
  </si>
  <si>
    <t>subMain_CalculateProfit</t>
    <phoneticPr fontId="1" type="noConversion"/>
  </si>
  <si>
    <t>REPLACE_UNIFY_SALES_INFO</t>
    <phoneticPr fontId="1" type="noConversion"/>
  </si>
  <si>
    <t>REPLACE_UNIFY_SALES_INFO</t>
    <phoneticPr fontId="1" type="noConversion"/>
  </si>
  <si>
    <t>[Output Format - REPLACE_UNIFY_SALES_INFO]</t>
    <phoneticPr fontId="1" type="noConversion"/>
  </si>
  <si>
    <t>READ_PREV_STEP_OUTPUT_SHEET</t>
    <phoneticPr fontId="1" type="noConversion"/>
  </si>
  <si>
    <t>[Output Files]</t>
    <phoneticPr fontId="1" type="noConversion"/>
  </si>
  <si>
    <t>Report ID</t>
    <phoneticPr fontId="1" type="noConversion"/>
  </si>
  <si>
    <t>File Spec Tag</t>
    <phoneticPr fontId="1" type="noConversion"/>
  </si>
  <si>
    <t>CALCULATE_PROFIT</t>
    <phoneticPr fontId="1" type="noConversion"/>
  </si>
  <si>
    <t>利润</t>
    <phoneticPr fontId="1" type="noConversion"/>
  </si>
  <si>
    <t>药品厂家</t>
    <phoneticPr fontId="1" type="noConversion"/>
  </si>
  <si>
    <t>药品名称</t>
    <phoneticPr fontId="1" type="noConversion"/>
  </si>
  <si>
    <t>药品规格</t>
    <phoneticPr fontId="1" type="noConversion"/>
  </si>
  <si>
    <t>医院</t>
    <phoneticPr fontId="1" type="noConversion"/>
  </si>
  <si>
    <t>毛利单价</t>
    <phoneticPr fontId="1" type="noConversion"/>
  </si>
  <si>
    <t>CostPrice</t>
    <phoneticPr fontId="1" type="noConversion"/>
  </si>
  <si>
    <t>成本单价</t>
    <phoneticPr fontId="1" type="noConversion"/>
  </si>
  <si>
    <t>GrossPrice</t>
    <phoneticPr fontId="1" type="noConversion"/>
  </si>
  <si>
    <t>GrossProfitPerUnit</t>
    <phoneticPr fontId="1" type="noConversion"/>
  </si>
  <si>
    <t>GrossProfitAmt</t>
    <phoneticPr fontId="1" type="noConversion"/>
  </si>
  <si>
    <t>毛利总金额</t>
    <phoneticPr fontId="1" type="noConversion"/>
  </si>
  <si>
    <t>单位毛利金额</t>
    <phoneticPr fontId="1" type="noConversion"/>
  </si>
  <si>
    <t>SalesManList</t>
    <phoneticPr fontId="1" type="noConversion"/>
  </si>
  <si>
    <t>SalesCommission_1</t>
    <phoneticPr fontId="1" type="noConversion"/>
  </si>
  <si>
    <t>SalesCommission_2</t>
  </si>
  <si>
    <t>SalesCommission_3</t>
  </si>
  <si>
    <t>SalesMan_2</t>
  </si>
  <si>
    <t>SalesMan_3</t>
  </si>
  <si>
    <t>业务员1</t>
    <phoneticPr fontId="1" type="noConversion"/>
  </si>
  <si>
    <t>业务员2</t>
    <phoneticPr fontId="1" type="noConversion"/>
  </si>
  <si>
    <t>业务员3</t>
    <phoneticPr fontId="1" type="noConversion"/>
  </si>
  <si>
    <t>联系人</t>
    <phoneticPr fontId="1" type="noConversion"/>
  </si>
  <si>
    <t>推广费1</t>
    <phoneticPr fontId="1" type="noConversion"/>
  </si>
  <si>
    <t>推广费2</t>
  </si>
  <si>
    <t>推广费3</t>
  </si>
  <si>
    <t>0.00</t>
    <phoneticPr fontId="1" type="noConversion"/>
  </si>
  <si>
    <t>0.00</t>
    <phoneticPr fontId="1" type="noConversion"/>
  </si>
  <si>
    <t>盒</t>
    <phoneticPr fontId="1" type="noConversion"/>
  </si>
  <si>
    <t>合</t>
    <phoneticPr fontId="1" type="noConversion"/>
  </si>
  <si>
    <t>盒</t>
    <phoneticPr fontId="1" type="noConversion"/>
  </si>
  <si>
    <t>壮腰健肾丸</t>
    <phoneticPr fontId="1" type="noConversion"/>
  </si>
  <si>
    <t>业务员</t>
    <phoneticPr fontId="1" type="noConversion"/>
  </si>
  <si>
    <t>subMain_SalesMan</t>
    <phoneticPr fontId="1" type="noConversion"/>
  </si>
  <si>
    <t>subMain_ProductUnitRatio</t>
    <phoneticPr fontId="1" type="noConversion"/>
  </si>
  <si>
    <t>[Input File - SALESMAN_MASTER]</t>
    <phoneticPr fontId="1" type="noConversion"/>
  </si>
  <si>
    <t>[Input File - SALESMAN_MASTER]</t>
    <phoneticPr fontId="1" type="noConversion"/>
  </si>
  <si>
    <t>SalesManName</t>
    <phoneticPr fontId="1" type="noConversion"/>
  </si>
  <si>
    <t>Comment</t>
    <phoneticPr fontId="1" type="noConversion"/>
  </si>
  <si>
    <t>备注</t>
    <phoneticPr fontId="1" type="noConversion"/>
  </si>
  <si>
    <t>张三丰</t>
    <phoneticPr fontId="1" type="noConversion"/>
  </si>
  <si>
    <t>李四娘</t>
    <phoneticPr fontId="1" type="noConversion"/>
  </si>
  <si>
    <t>王五旦</t>
    <phoneticPr fontId="1" type="noConversion"/>
  </si>
  <si>
    <t>赵六喜</t>
    <phoneticPr fontId="1" type="noConversion"/>
  </si>
  <si>
    <t>钱三强</t>
    <phoneticPr fontId="1" type="noConversion"/>
  </si>
  <si>
    <t>李红运当头</t>
    <phoneticPr fontId="1" type="noConversion"/>
  </si>
  <si>
    <t>白展堂</t>
    <phoneticPr fontId="1" type="noConversion"/>
  </si>
  <si>
    <t>佟香玉掌柜</t>
    <phoneticPr fontId="1" type="noConversion"/>
  </si>
  <si>
    <t>TB_PHARMACY_SELF_PURCHASE</t>
    <phoneticPr fontId="1" type="noConversion"/>
  </si>
  <si>
    <t>(本公司)采购入库</t>
    <phoneticPr fontId="1" type="noConversion"/>
  </si>
  <si>
    <t>销售出库</t>
    <phoneticPr fontId="1" type="noConversion"/>
  </si>
  <si>
    <t>subMain_SelfPurchaseOrder</t>
    <phoneticPr fontId="1" type="noConversion"/>
  </si>
  <si>
    <t>subMain_SelfSalesOrder</t>
    <phoneticPr fontId="1" type="noConversion"/>
  </si>
  <si>
    <t>计算利润佣金</t>
    <phoneticPr fontId="1" type="noConversion"/>
  </si>
  <si>
    <t>TB_PHARMACY_PROFIT_COMMISSION</t>
    <phoneticPr fontId="1" type="noConversion"/>
  </si>
  <si>
    <t>TB_PHARMACY_SALESMAN</t>
    <phoneticPr fontId="1" type="noConversion"/>
  </si>
  <si>
    <t>TB_FIRST_LEVEL_COMMISSION</t>
    <phoneticPr fontId="1" type="noConversion"/>
  </si>
  <si>
    <t>采芝林配送费</t>
    <phoneticPr fontId="1" type="noConversion"/>
  </si>
  <si>
    <t>商业公司配送费</t>
    <phoneticPr fontId="1" type="noConversion"/>
  </si>
  <si>
    <t>subMain_FirstLevelCommission</t>
    <phoneticPr fontId="1" type="noConversion"/>
  </si>
  <si>
    <t>subMain_SecondLevelCommission</t>
    <phoneticPr fontId="1" type="noConversion"/>
  </si>
  <si>
    <t>[Input File - FIRST_LEVEL_COMMISSION]</t>
    <phoneticPr fontId="1" type="noConversion"/>
  </si>
  <si>
    <t>[Input File - FIRST_LEVEL_COMMISSION]</t>
    <phoneticPr fontId="1" type="noConversion"/>
  </si>
  <si>
    <t>[Input File - SECOND_LEVEL_COMMISSION]</t>
  </si>
  <si>
    <t>SELF_PURCHASE_ORDER</t>
    <phoneticPr fontId="1" type="noConversion"/>
  </si>
  <si>
    <t>[Input File - SELF_PURCHASE_ORDER]</t>
    <phoneticPr fontId="1" type="noConversion"/>
  </si>
  <si>
    <t>本公司采购入库</t>
    <phoneticPr fontId="1" type="noConversion"/>
  </si>
  <si>
    <t>单位</t>
    <phoneticPr fontId="1" type="noConversion"/>
  </si>
  <si>
    <t>本公司销售出库</t>
    <phoneticPr fontId="1" type="noConversion"/>
  </si>
  <si>
    <t>[Output Format - CALCULATE_PROFIT]</t>
  </si>
  <si>
    <t>[Output Format - CALCULATE_PROFIT]</t>
    <phoneticPr fontId="1" type="noConversion"/>
  </si>
  <si>
    <t>MatchedHospital</t>
    <phoneticPr fontId="1" type="noConversion"/>
  </si>
  <si>
    <t>成本单价</t>
  </si>
  <si>
    <t>毛利单价</t>
  </si>
  <si>
    <t>单位毛利金额</t>
  </si>
  <si>
    <t>毛利总金额</t>
  </si>
  <si>
    <t>业务员1</t>
  </si>
  <si>
    <t>业务员2</t>
  </si>
  <si>
    <t>业务员3</t>
  </si>
  <si>
    <t>联系人</t>
  </si>
  <si>
    <t>推广费1</t>
  </si>
  <si>
    <t>SalesCompany</t>
    <phoneticPr fontId="1" type="noConversion"/>
  </si>
  <si>
    <t>商业公司</t>
    <phoneticPr fontId="1" type="noConversion"/>
  </si>
  <si>
    <t>配送费</t>
    <phoneticPr fontId="1" type="noConversion"/>
  </si>
  <si>
    <t>SECOND_LEVEL_COMMISSION_DEFAULT_GY</t>
  </si>
  <si>
    <t>SECOND_LEVEL_COMMISSION_DEFAULT_HR</t>
  </si>
  <si>
    <t>SECOND_LEVEL_COMMISSION_DEFAULT_GKYX</t>
  </si>
  <si>
    <t>SECOND_LEVEL_COMMISSION_DEFAULT_SYY</t>
  </si>
  <si>
    <t>SECOND_LEVEL_COMMISSION_DEFAULT_GZHR</t>
  </si>
  <si>
    <t>SECOND_LEVEL_COMMISSION_DEFAULT_ZHHR</t>
  </si>
  <si>
    <t>SECOND_LEVEL_COMMISSION_DEFAULT_FSGK</t>
  </si>
  <si>
    <t>SECOND_LEVEL_COMMISSION_DEFAULT_GZGK</t>
  </si>
  <si>
    <t>SECOND_LEVEL_COMMISSION_DEFAULT_XT</t>
  </si>
  <si>
    <t>SECOND_LEVEL_COMMISSION_DEFAULT_PW</t>
  </si>
  <si>
    <t>SECOND_LEVEL_COMMISSION_DEFAULT_TY</t>
  </si>
  <si>
    <t>SECOND_LEVEL_COMMISSION_DEFAULT_CZL</t>
  </si>
  <si>
    <t>SECOND_LEVEL_COMMISSION_DEFAULT_SYYDZ</t>
  </si>
  <si>
    <t>Commission</t>
    <phoneticPr fontId="1" type="noConversion"/>
  </si>
  <si>
    <t>Hospital</t>
    <phoneticPr fontId="1" type="noConversion"/>
  </si>
  <si>
    <t>医院</t>
    <phoneticPr fontId="1" type="noConversion"/>
  </si>
  <si>
    <t>配送费</t>
  </si>
  <si>
    <t>FIRST_LEVEL_COMMISSION</t>
    <phoneticPr fontId="1" type="noConversion"/>
  </si>
  <si>
    <t>Value</t>
    <phoneticPr fontId="1" type="noConversion"/>
  </si>
  <si>
    <t>SECOND_LEVEL_COMMISSION_DEFAULT_ZSY</t>
    <phoneticPr fontId="1" type="noConversion"/>
  </si>
  <si>
    <t>ProductSeries</t>
    <phoneticPr fontId="1" type="noConversion"/>
  </si>
  <si>
    <t>[Input File - SECOND_LEVEL_COMMISSION]</t>
    <phoneticPr fontId="1" type="noConversion"/>
  </si>
  <si>
    <t>SECOND_LEVEL_COMMISSION</t>
    <phoneticPr fontId="1" type="noConversion"/>
  </si>
  <si>
    <t>出货单价</t>
  </si>
  <si>
    <t>出货单价</t>
    <phoneticPr fontId="1" type="noConversion"/>
  </si>
  <si>
    <t>出货日期</t>
  </si>
  <si>
    <t>出货日期</t>
    <phoneticPr fontId="1" type="noConversion"/>
  </si>
  <si>
    <t>出货数量</t>
  </si>
  <si>
    <t>出货数量</t>
    <phoneticPr fontId="1" type="noConversion"/>
  </si>
  <si>
    <t>医院销售抵消数量</t>
  </si>
  <si>
    <t>医院销售抵消数量</t>
    <phoneticPr fontId="1" type="noConversion"/>
  </si>
  <si>
    <t>E</t>
    <phoneticPr fontId="1" type="noConversion"/>
  </si>
  <si>
    <t>A</t>
    <phoneticPr fontId="1" type="noConversion"/>
  </si>
  <si>
    <t>B</t>
    <phoneticPr fontId="1" type="noConversion"/>
  </si>
  <si>
    <t>I</t>
    <phoneticPr fontId="1" type="noConversion"/>
  </si>
  <si>
    <t>J</t>
    <phoneticPr fontId="1" type="noConversion"/>
  </si>
  <si>
    <t>K</t>
    <phoneticPr fontId="1" type="noConversion"/>
  </si>
  <si>
    <t>H</t>
    <phoneticPr fontId="1" type="noConversion"/>
  </si>
  <si>
    <t>Functions</t>
  </si>
  <si>
    <t>ThisWorkbook</t>
  </si>
  <si>
    <t>Workbook_BeforeClose</t>
  </si>
  <si>
    <t>Sub/Function</t>
  </si>
  <si>
    <t>Workbook_Open</t>
  </si>
  <si>
    <t>sub_WorkBookInitialization</t>
  </si>
  <si>
    <t>fRefreshGetAllCommandbarsList</t>
  </si>
  <si>
    <t>fGetThisWorkBookVariable</t>
  </si>
  <si>
    <t>Workbook_Activate</t>
  </si>
  <si>
    <t>Workbook_Deactivate</t>
  </si>
  <si>
    <t>Workbook_SheetChange</t>
  </si>
  <si>
    <t>Common_CommandBar</t>
  </si>
  <si>
    <t>sub_RemoveAllCommandBars</t>
  </si>
  <si>
    <t>sub_ListAllCommandBars</t>
  </si>
  <si>
    <t>subAddNewButtonToBarWhenBarNotExistsCreateIt</t>
  </si>
  <si>
    <t>fCommandBarExists</t>
  </si>
  <si>
    <t>fAddNewCommandBar</t>
  </si>
  <si>
    <t>sub_RemoveCommandBar</t>
  </si>
  <si>
    <t>fAddNewButtonToBarWhenExistsUpdateIt</t>
  </si>
  <si>
    <t>fButtonExistsInCommandBar</t>
  </si>
  <si>
    <t>fReadConfigCommandBarsInfo</t>
  </si>
  <si>
    <t>fReadConfigRibbonCommandBarMenuAndCreateCommandBarButton</t>
  </si>
  <si>
    <t>fRemoveAllCommandbarsByConfig</t>
  </si>
  <si>
    <t>fEnableOrDisableAllCommandBarsByConfig</t>
  </si>
  <si>
    <t>Common_Facilities</t>
  </si>
  <si>
    <t>Sub_ListActiveXControlOnActiveSheet</t>
  </si>
  <si>
    <t>sub_ExportModulesSourceCodeToFolder</t>
  </si>
  <si>
    <t>sub_ListAllFunctionsOfThisWorkbook</t>
  </si>
  <si>
    <t>Sub_ToHomeSheet</t>
  </si>
  <si>
    <t>sub_ResetOnError_Initialize</t>
  </si>
  <si>
    <t>fGetEnvFromSysConf</t>
  </si>
  <si>
    <t>sub_SwitchDevProdMode</t>
  </si>
  <si>
    <t>fSetDEVUATPRODNotificationInSheetMenu</t>
  </si>
  <si>
    <t>fGetListAllModulesOfThisWorkbook</t>
  </si>
  <si>
    <t>fVBEComponentTypeToString</t>
  </si>
  <si>
    <t>fGetListAllSubFunctionsInThisWorkbook</t>
  </si>
  <si>
    <t>ProcKindString</t>
  </si>
  <si>
    <t>fGetTmpSheetInWorkbookWhenNotExistsCreateIt</t>
  </si>
  <si>
    <t>fShtSysConf_SheetChange_DevProdChange</t>
  </si>
  <si>
    <t>sub_GenAlpabetList</t>
  </si>
  <si>
    <t>sub_GenNumberList</t>
  </si>
  <si>
    <t>fPromptToOverWrite</t>
  </si>
  <si>
    <t>fPromptToConfirmToContinue</t>
  </si>
  <si>
    <t>Sub_FilterByActiveCell</t>
  </si>
  <si>
    <t>Sub_RemoveFilterForAcitveSheet</t>
  </si>
  <si>
    <t>sub_SortBySelectColumn</t>
  </si>
  <si>
    <t>Common_Fundamental</t>
  </si>
  <si>
    <t>fGetValidMaxRow</t>
  </si>
  <si>
    <t>fGetValidMaxCol</t>
  </si>
  <si>
    <t>fGetValidMaxRowOfRange</t>
  </si>
  <si>
    <t>fGetArrayMaxValidRowCol</t>
  </si>
  <si>
    <t>fRangeIsSingleCell</t>
  </si>
  <si>
    <t>fErr</t>
  </si>
  <si>
    <t>fMsgBox</t>
  </si>
  <si>
    <t>fSelectFileDialog</t>
  </si>
  <si>
    <t>fGetFileParentFolder</t>
  </si>
  <si>
    <t>fGetFileBaseName</t>
  </si>
  <si>
    <t>fGetFileNetName</t>
  </si>
  <si>
    <t>fGetFileExtension</t>
  </si>
  <si>
    <t>fArrayHasBlankValue</t>
  </si>
  <si>
    <t>fArrayHasDuplicateElement</t>
  </si>
  <si>
    <t>fArrayIsEmptyOrNoData</t>
  </si>
  <si>
    <t>fArrayIsEmpty</t>
  </si>
  <si>
    <t>fGetArrayDimension</t>
  </si>
  <si>
    <t>fNum2Letter</t>
  </si>
  <si>
    <t>fLetter2Num</t>
  </si>
  <si>
    <t>fFileExists</t>
  </si>
  <si>
    <t>fDeleteFile</t>
  </si>
  <si>
    <t>fArrayRowIsBlankHasNoData</t>
  </si>
  <si>
    <t>fGenRandomUniqueString</t>
  </si>
  <si>
    <t>fSplit</t>
  </si>
  <si>
    <t>fSplitJoin</t>
  </si>
  <si>
    <t>fJoin</t>
  </si>
  <si>
    <t>fTrim</t>
  </si>
  <si>
    <t>fRTrim</t>
  </si>
  <si>
    <t>fLTrim</t>
  </si>
  <si>
    <t>fLen</t>
  </si>
  <si>
    <t>fZero</t>
  </si>
  <si>
    <t>fNzero</t>
  </si>
  <si>
    <t>fReadArray2DictionaryMultipleKeysWithMultipleColsCombined</t>
  </si>
  <si>
    <t>fReadArray2DictionaryWithMultipleColsCombined</t>
  </si>
  <si>
    <t>fReadArray2DictionaryWithSingleCol</t>
  </si>
  <si>
    <t>fReadArray2DictionaryOnlyKeys</t>
  </si>
  <si>
    <t>fReadArray2Dictionary</t>
  </si>
  <si>
    <t>fValidateDuplicateInArray</t>
  </si>
  <si>
    <t>fValidateDuplicateInArrayForCombineCols</t>
  </si>
  <si>
    <t>fValidateDuplicateInArrayForSingleCol</t>
  </si>
  <si>
    <t>fValidateDuplicateInArrayIndividually</t>
  </si>
  <si>
    <t>SheetExists</t>
  </si>
  <si>
    <t>fDeleteSheetIfExists</t>
  </si>
  <si>
    <t>fDeleteSheet</t>
  </si>
  <si>
    <t>fAddNewSheet</t>
  </si>
  <si>
    <t>fAddNewSheetDeleteFirst</t>
  </si>
  <si>
    <t>fGetSheetWhenNotExistsCreate</t>
  </si>
  <si>
    <t>fGetFSO</t>
  </si>
  <si>
    <t>fDeleteAllFilesInFolder</t>
  </si>
  <si>
    <t>fDeleteOldFilesInFolder</t>
  </si>
  <si>
    <t>fValidateBlankInArrayCombinedCols</t>
  </si>
  <si>
    <t>fValidateBlankInArrayForCombineCols</t>
  </si>
  <si>
    <t>fValidateBlankInArrayForSingleCol</t>
  </si>
  <si>
    <t>fValidateBlankInArray</t>
  </si>
  <si>
    <t>fEnlargeAray</t>
  </si>
  <si>
    <t>fEnlargeArayWithValue</t>
  </si>
  <si>
    <t>fRedim</t>
  </si>
  <si>
    <t>ArrayLen</t>
  </si>
  <si>
    <t>Base0</t>
  </si>
  <si>
    <t>fSetArrayValue</t>
  </si>
  <si>
    <t>fUpdateDictionaryItemValueForDelimitedElement</t>
  </si>
  <si>
    <t>fCopyDictionaryKeys2Array</t>
  </si>
  <si>
    <t>fCopyDictionaryItemsArray</t>
  </si>
  <si>
    <t>fEnableExcelOptionsAll</t>
  </si>
  <si>
    <t>fDisableExcelOptionsAll</t>
  </si>
  <si>
    <t>fEnableOrDisableExcelOptionsAll</t>
  </si>
  <si>
    <t>fGetRangeFromExternalAddress</t>
  </si>
  <si>
    <t>fReplaceConvertR1C1ToA1</t>
  </si>
  <si>
    <t>fGetGRegExp</t>
  </si>
  <si>
    <t>fSortArayDesc</t>
  </si>
  <si>
    <t>fSortAray</t>
  </si>
  <si>
    <t>fSortArrayBubbleSortDesc</t>
  </si>
  <si>
    <t>fSortArrayBubbleSort</t>
  </si>
  <si>
    <t>fSortArrayQuickSort</t>
  </si>
  <si>
    <t>fSortArrayQuickSortDesc</t>
  </si>
  <si>
    <t>InArray</t>
  </si>
  <si>
    <t>fConvertMMM2Num</t>
  </si>
  <si>
    <t>fFileterTwoDimensionArray</t>
  </si>
  <si>
    <t>fTranspose1DimenArrayTo2DimenArrayVertically</t>
  </si>
  <si>
    <t>fUbound</t>
  </si>
  <si>
    <t>fConvertDictionaryKeysTo2DimenArrayForPaste</t>
  </si>
  <si>
    <t>fConvertDictionaryItemsTo2DimenArrayForPaste</t>
  </si>
  <si>
    <t>fConvertDictionaryDelimiteredKeysTo2DimenArrayForPaste</t>
  </si>
  <si>
    <t>Common_Local</t>
  </si>
  <si>
    <t>fUpdateGDictInputFile_FileName</t>
  </si>
  <si>
    <t>fUpdateGDictInputFile_FileSpecTag</t>
  </si>
  <si>
    <t>fSetValueBackToSysConf_InputFile_FileName</t>
  </si>
  <si>
    <t>fGetInputFileSheetAfterLoadingToThisWorkBook</t>
  </si>
  <si>
    <t>fGetInputFileSheetNameAfterLoadingToThisWorkBook</t>
  </si>
  <si>
    <t>fConvertFomulaToValueForSheetIfAny</t>
  </si>
  <si>
    <t>fCloseWorkBookWithoutSave</t>
  </si>
  <si>
    <t>fImportSingleSheetExcelFileToThisWorkbook</t>
  </si>
  <si>
    <t>fLoadFileByFileTag</t>
  </si>
  <si>
    <t>fReadTxtColSpec</t>
  </si>
  <si>
    <t>fImportTxtFile</t>
  </si>
  <si>
    <t>fReadTxtFile2NewSheet</t>
  </si>
  <si>
    <t>fDeleteRemoveConnections</t>
  </si>
  <si>
    <t>fCheckIfSheetHasNodata_RaiseErrToStop</t>
  </si>
  <si>
    <t>fFindHeaderAtLineInFileSpec</t>
  </si>
  <si>
    <t>fFileSpecTemplateHasAdditionalHeader</t>
  </si>
  <si>
    <t>fGetTableLevelConfig</t>
  </si>
  <si>
    <t>fReadInputFileSpecConfig</t>
  </si>
  <si>
    <t>fRecalculateColumnIndexByRemoveNonImportTxtCol</t>
  </si>
  <si>
    <t>fConvertTxtImportFormatToNum</t>
  </si>
  <si>
    <t>fReadSheetDataByConfig</t>
  </si>
  <si>
    <t>fReadSpecifiedColsToArrayByConfig</t>
  </si>
  <si>
    <t>fConvertDataToTheirRawDataType</t>
  </si>
  <si>
    <t>fCType</t>
  </si>
  <si>
    <t>fCdateStr</t>
  </si>
  <si>
    <t>fCPercentage2Dbl</t>
  </si>
  <si>
    <t>fCRMBCurrency2Dbl</t>
  </si>
  <si>
    <t>fCopyReadWholeSheetData2Array</t>
  </si>
  <si>
    <t>fReadMasterSheetData</t>
  </si>
  <si>
    <t>fPrepareOutputSheetHeaderAndTextColumns</t>
  </si>
  <si>
    <t>fPresetColsNumberFormat2TextForOuputSheet</t>
  </si>
  <si>
    <t>fSetNumberFormatForRange</t>
  </si>
  <si>
    <t>fPostProcess</t>
  </si>
  <si>
    <t>fDeleteNotShowUpColumns</t>
  </si>
  <si>
    <t>fSaveWorkBookNotClose</t>
  </si>
  <si>
    <t>fCleanSheetOutputResetSheetOutput</t>
  </si>
  <si>
    <t>fRedimArrOutputBaseArrMaster</t>
  </si>
  <si>
    <t>fgetReportMaxColumn</t>
  </si>
  <si>
    <t>fFormatOutputSheet</t>
  </si>
  <si>
    <t>fSetColumnWidthForOutputSheetByConfig</t>
  </si>
  <si>
    <t>fBasicCosmeticFormatSheet</t>
  </si>
  <si>
    <t>fFormatReportByConfigByCopyFormat</t>
  </si>
  <si>
    <t>fSetBorderLineForSheet</t>
  </si>
  <si>
    <t>fSetBorderLineForRange</t>
  </si>
  <si>
    <t>fSetNumberFormatForOutputSheetByConfigExceptTextCol</t>
  </si>
  <si>
    <t>fSetBackNumberFormat2TextForCols</t>
  </si>
  <si>
    <t>fSetFormatForOddEvenLineByFixColor</t>
  </si>
  <si>
    <t>fDeleteAllConditionFormatFromSheet</t>
  </si>
  <si>
    <t>fSetConditionFormatForOddEvenLine</t>
  </si>
  <si>
    <t>fSetConditionFormatForBorders</t>
  </si>
  <si>
    <t>fSetFormatBoldOrangeBorderForHeader</t>
  </si>
  <si>
    <t>fSetFormatBoldOrangeBorderForRangeEspeciallyForHeader</t>
  </si>
  <si>
    <t>fCheckIfGotBusinessError</t>
  </si>
  <si>
    <t>fCheckIfUnCapturedExceptionAbnormalError</t>
  </si>
  <si>
    <t>fPrepareHeaderToSheet</t>
  </si>
  <si>
    <t>fReadInputFileSpecConfigItem</t>
  </si>
  <si>
    <t>Common_Oper_Excel</t>
  </si>
  <si>
    <t>fOpenFileSelectDialogAndSetToSheetRange</t>
  </si>
  <si>
    <t>fFindInWorksheet</t>
  </si>
  <si>
    <t>fGetRangeByStartEndPos</t>
  </si>
  <si>
    <t>fReadRangeDatatoArrayByStartEndPos</t>
  </si>
  <si>
    <t>fReadRangeDataToArray</t>
  </si>
  <si>
    <t>fSetSpecifiedConfigCellValue</t>
  </si>
  <si>
    <t>fGetSpecifiedConfigCellValue</t>
  </si>
  <si>
    <t>fGetSpecifiedConfigCellAddress</t>
  </si>
  <si>
    <t>fFindMatchDataInArrayWithCriteria</t>
  </si>
  <si>
    <t>fSplitDataCriteria</t>
  </si>
  <si>
    <t>fWriteArray2Sheet</t>
  </si>
  <si>
    <t>fAppendArray2Sheet</t>
  </si>
  <si>
    <t>fAutoFilterAutoFitSheet</t>
  </si>
  <si>
    <t>fFreezeSheet</t>
  </si>
  <si>
    <t>fExcelFileIsOpen</t>
  </si>
  <si>
    <t>fRemoveFilterForAllSheets</t>
  </si>
  <si>
    <t>fRemoveFilterForSheet</t>
  </si>
  <si>
    <t>fActiveXControlExistsInSheet</t>
  </si>
  <si>
    <t>fActiveXControlExistsInSheet2</t>
  </si>
  <si>
    <t>fSheetExists</t>
  </si>
  <si>
    <t>fIfExcelFileOpenedToCloseIt</t>
  </si>
  <si>
    <t>fSortDataInSheetSortSheetData</t>
  </si>
  <si>
    <t>fProtectSheetAndAllowEdit</t>
  </si>
  <si>
    <t>fUnProtectSheet</t>
  </si>
  <si>
    <t>fSetValidationListForRange</t>
  </si>
  <si>
    <t>fModifyMoveActiveXButtonOnSheet</t>
  </si>
  <si>
    <t>fSortDataInSheetSortSheetDataByFileSpec</t>
  </si>
  <si>
    <t>Common_ReadConfig</t>
  </si>
  <si>
    <t>fFindAllColumnsIndexByColNames</t>
  </si>
  <si>
    <t>fValidateDuplicateKeysForConfigBlock</t>
  </si>
  <si>
    <t>fReadConfigBlockToArrayValidated</t>
  </si>
  <si>
    <t>fReadConfigBlockToArrayNet</t>
  </si>
  <si>
    <t>fReadConfigBlockToArray</t>
  </si>
  <si>
    <t>fFindRageOfFileSpecConfigBlock</t>
  </si>
  <si>
    <t>fReadConfigBlockStartEnd</t>
  </si>
  <si>
    <t>fReadConfigInputFiles</t>
  </si>
  <si>
    <t>fComposeStrForInputFile</t>
  </si>
  <si>
    <t>fReadConfigWholeColsToDictionary</t>
  </si>
  <si>
    <t>fReadConfigWholeMultipleColsToArray</t>
  </si>
  <si>
    <t>fGetReadConfigWholePairColsValueAsArray</t>
  </si>
  <si>
    <t>fGetReadConfigWholePairColsValueAsDictionary</t>
  </si>
  <si>
    <t>fGetReadConfigWholeSingleColValueAsArray</t>
  </si>
  <si>
    <t>fReadSysConfig_InputTxtSheetFile</t>
  </si>
  <si>
    <t>fReadTxtFileImportConfig</t>
  </si>
  <si>
    <t>fReadSysConfig_Output</t>
  </si>
  <si>
    <t>fReadConfigOutputFiles</t>
  </si>
  <si>
    <t>fGetOutputReportColsConfig</t>
  </si>
  <si>
    <t>fReadOutputFileSpecConfig</t>
  </si>
  <si>
    <t>fCrossValidateInputFileTxtSheetFile</t>
  </si>
  <si>
    <t>fGetInputFileFileName</t>
  </si>
  <si>
    <t>fGetInputFileSourceType</t>
  </si>
  <si>
    <t>fGetInputFileFileSpecTag</t>
  </si>
  <si>
    <t>fGetInputFileRowNo</t>
  </si>
  <si>
    <t>fGetInputFileReloadOrNot</t>
  </si>
  <si>
    <t>fGetInputFileSheetToImport</t>
  </si>
  <si>
    <t>fGetInputFilePivotTableTag</t>
  </si>
  <si>
    <t>fGetReneratedReport</t>
  </si>
  <si>
    <t>fGetOutputReportItem</t>
  </si>
  <si>
    <t>fSetReneratedReport</t>
  </si>
  <si>
    <t>Common_SysConfig</t>
  </si>
  <si>
    <t>fIsDev</t>
  </si>
  <si>
    <t>fSetNoDataAndError</t>
  </si>
  <si>
    <t>fSetUserCanceledAndError</t>
  </si>
  <si>
    <t>MA_0_Customize</t>
  </si>
  <si>
    <t>fSetBackToConfigSheetAndUpdategDict_UserTicket</t>
  </si>
  <si>
    <t>fSetBackToConfigSheetAndUpdategDict_InputFiles</t>
  </si>
  <si>
    <t>fSetIntialValueForShtMenuInitialize</t>
  </si>
  <si>
    <t>fInitialization</t>
  </si>
  <si>
    <t>fSetConditionFormatForFundamentalSheets</t>
  </si>
  <si>
    <t>fClearConditionFormatAndAdd</t>
  </si>
  <si>
    <t>MB1_ImportSalesFiles</t>
  </si>
  <si>
    <t>subMain_ImportSalesInfoFiles</t>
  </si>
  <si>
    <t>fLoadFilesAndRead2Variables</t>
  </si>
  <si>
    <t>fValidateUserInputAndSetToConfigSheet</t>
  </si>
  <si>
    <t>fProcessDataAll</t>
  </si>
  <si>
    <t>fReSequenceSeqNo</t>
  </si>
  <si>
    <t>fProcessDataQualified</t>
  </si>
  <si>
    <t>MB2_ReplaceSalesInfos</t>
  </si>
  <si>
    <t>subMain_ReplaceSalesInfos</t>
  </si>
  <si>
    <t>fProcessData</t>
  </si>
  <si>
    <t>fAddNewFoundMissedHospitalToSheet</t>
  </si>
  <si>
    <t>fAddNewFoundMissedProducerToSheetException</t>
  </si>
  <si>
    <t>fAddNewFoundMissedProductNameToSheetException</t>
  </si>
  <si>
    <t>fAddNewFoundMissedProductSeriesToSheetException</t>
  </si>
  <si>
    <t>fAddNewFoundMissedProductUnitToSheetException</t>
  </si>
  <si>
    <t>fReplaceAndValidateInHospitalMaster</t>
  </si>
  <si>
    <t>fReplaceAndValidateInProducerMaster</t>
  </si>
  <si>
    <t>fReplaceAndValidateInProductNameMaster</t>
  </si>
  <si>
    <t>fReplaceAndValidateInProductSeriesMaster</t>
  </si>
  <si>
    <t>MC9_RefData</t>
  </si>
  <si>
    <t>fReadConfigCompanyList</t>
  </si>
  <si>
    <t>fComposeStrForDictCompanyList</t>
  </si>
  <si>
    <t>fGetCompany_InputFileTextBoxName</t>
  </si>
  <si>
    <t>fGetCompany_CheckBoxName</t>
  </si>
  <si>
    <t>fGetCompany_UserTicked</t>
  </si>
  <si>
    <t>fGetCompany_CompanyLongID</t>
  </si>
  <si>
    <t>fGetCompany_CompanyName</t>
  </si>
  <si>
    <t>fReadSheetHospitalMaster2Dictionary</t>
  </si>
  <si>
    <t>fHospitalExistsInHospitalMaster</t>
  </si>
  <si>
    <t>fReadSheetHospitalReplace2Dictionary</t>
  </si>
  <si>
    <t>fFindInConfigedReplaceHospital</t>
  </si>
  <si>
    <t>fReadSheetProducerMaster2Dictionary</t>
  </si>
  <si>
    <t>fProducerExistsInProducerMaster</t>
  </si>
  <si>
    <t>fReadSheetProducerReplace2Dictionary</t>
  </si>
  <si>
    <t>fFindInConfigedReplaceProducer</t>
  </si>
  <si>
    <t>fReadSheetProductNameMaster2Dictionary</t>
  </si>
  <si>
    <t>fProductNameExistsInProductNameMaster</t>
  </si>
  <si>
    <t>fReadSheetProductNameReplace2Dictionary</t>
  </si>
  <si>
    <t>fFindInConfigedReplaceProductName</t>
  </si>
  <si>
    <t>fProductSeriesExistsInProductMaster</t>
  </si>
  <si>
    <t>fReadSheetProductSeriesReplace2Dictionary</t>
  </si>
  <si>
    <t>fFindInConfigedReplaceProductSeries</t>
  </si>
  <si>
    <t>fReadSheetProductUnitRatio2Dictionary</t>
  </si>
  <si>
    <t>fFindInConfigedReplaceProductUnit</t>
  </si>
  <si>
    <t>fGetProductMasterUnit</t>
  </si>
  <si>
    <t>fReadSheetFirstLevelComm2Dictionary</t>
  </si>
  <si>
    <t>fGetFirstLevelComm</t>
  </si>
  <si>
    <t>fReadSheetSecondLevelComm2Dictionary</t>
  </si>
  <si>
    <t>fGetSecondLevelComm</t>
  </si>
  <si>
    <t>fGetConfigFirstLevelDefaultComm</t>
  </si>
  <si>
    <t>fGetConfigSecondLevelDefaultComm</t>
  </si>
  <si>
    <t>fReadConfigSecondLCommDefault2Dictionary</t>
  </si>
  <si>
    <t>fGetCompanyIdByCompanyName</t>
  </si>
  <si>
    <t>fCalculateCostPriceFromSelfSalesOrder</t>
  </si>
  <si>
    <t>MZ_UT</t>
  </si>
  <si>
    <t>AllUnitTest</t>
  </si>
  <si>
    <t>testa</t>
  </si>
  <si>
    <t>aaaa</t>
  </si>
  <si>
    <t>MB_0_RibbonButton</t>
  </si>
  <si>
    <t>subMain_Ribbon_ImportSalesInfoFiles</t>
  </si>
  <si>
    <t>subMain_Hospital</t>
  </si>
  <si>
    <t>subMain_HideHospital</t>
  </si>
  <si>
    <t>subMain_HospitalReplacement</t>
  </si>
  <si>
    <t>subMain_RawSalesInfos</t>
  </si>
  <si>
    <t>subMain_SalesInfos</t>
  </si>
  <si>
    <t>subMain_ProductMaster</t>
  </si>
  <si>
    <t>subMain_HideProductMaster</t>
  </si>
  <si>
    <t>subMain_HideProducerMaster</t>
  </si>
  <si>
    <t>subMain_ProducerMaster</t>
  </si>
  <si>
    <t>subMain_ProductNameMaster</t>
  </si>
  <si>
    <t>subMain_HideProductNameMaster</t>
  </si>
  <si>
    <t>subMain_ProductProducerReplace</t>
  </si>
  <si>
    <t>subMain_ProductNameReplace</t>
  </si>
  <si>
    <t>subMain_ProductSeriesReplace</t>
  </si>
  <si>
    <t>subMain_ProductUnitRatio</t>
  </si>
  <si>
    <t>subMain_SalesMan</t>
  </si>
  <si>
    <t>subMain_SelfPurchaseOrder</t>
  </si>
  <si>
    <t>subMain_SelfSalesOrder</t>
  </si>
  <si>
    <t>subMain_FirstLevelCommission</t>
  </si>
  <si>
    <t>subMain_SecondLevelCommission</t>
  </si>
  <si>
    <t>subMain_InvisibleHideAllBusinessSheets</t>
  </si>
  <si>
    <t>fActiveVisibleSwitchSheet</t>
  </si>
  <si>
    <t>fHideAllSheetExcept</t>
  </si>
  <si>
    <t>shtMenu</t>
  </si>
  <si>
    <t>btnBatchImportSaleInfoFiles_Click</t>
  </si>
  <si>
    <t>btnSelect_CZL_Click</t>
  </si>
  <si>
    <t>btnSelect_GKYX_Click</t>
  </si>
  <si>
    <t>btnSelect_FSGK_Click</t>
  </si>
  <si>
    <t>btnSelect_GZGK_Click</t>
  </si>
  <si>
    <t>btnSelect_GZHR_Click</t>
  </si>
  <si>
    <t>btnSelect_HR_Click</t>
  </si>
  <si>
    <t>btnSelect_PW_Click</t>
  </si>
  <si>
    <t>btnSelect_SYY_Click</t>
  </si>
  <si>
    <t>btnSelect_SYYDZ_Click</t>
  </si>
  <si>
    <t>btnSelect_TY_Click</t>
  </si>
  <si>
    <t>btnSelect_XT_Click</t>
  </si>
  <si>
    <t>btnSelect_ZHHR_Click</t>
  </si>
  <si>
    <t>btnSelect_ZSY_Click</t>
  </si>
  <si>
    <t>btnSelectGY_Click</t>
  </si>
  <si>
    <t>fOpenFileSelectDialogAndSetToSheetRangeForCompany</t>
  </si>
  <si>
    <t>shtSalesRawDataRpt</t>
  </si>
  <si>
    <t>btnReplaceUnify_Click</t>
  </si>
  <si>
    <t>模块1</t>
  </si>
  <si>
    <t>宏1</t>
  </si>
  <si>
    <t>shtProductMaster</t>
  </si>
  <si>
    <t>btnValidateProductMaster_Click</t>
  </si>
  <si>
    <t>Worksheet_Change</t>
  </si>
  <si>
    <t>Worksheet_SelectionChange</t>
  </si>
  <si>
    <t>MC1_ValidationListForSheets</t>
  </si>
  <si>
    <t>fSetValidationListForAllSheets</t>
  </si>
  <si>
    <t>fGetProducerMasterColumnAddress_Producer</t>
  </si>
  <si>
    <t>fSetValidationListForshtProductMaster_Producer</t>
  </si>
  <si>
    <t>fSetValidationListForshtProductProducerReplace_Producer</t>
  </si>
  <si>
    <t>shtProductProducerMaster</t>
  </si>
  <si>
    <t>btnValidateProducerMaster_Click</t>
  </si>
  <si>
    <t>shtProductNameMaster</t>
  </si>
  <si>
    <t>MB3_CalculateProfit</t>
  </si>
  <si>
    <t>subMain_CalculateProfit</t>
  </si>
  <si>
    <t>fComposeFirstLevelColumnsStryByConfig</t>
  </si>
  <si>
    <t>fComposeSecondLevelColumnsStryByConfig</t>
  </si>
  <si>
    <t>shtSalesRawDataRpt1</t>
  </si>
  <si>
    <t>Type</t>
  </si>
  <si>
    <t>Modules</t>
  </si>
  <si>
    <t>SalesDate</t>
    <phoneticPr fontId="1" type="noConversion"/>
  </si>
  <si>
    <t>[Input File - SELF_SALES_ORDER]</t>
  </si>
  <si>
    <t>[Input File - SELF_SALES_ORDER]</t>
    <phoneticPr fontId="1" type="noConversion"/>
  </si>
  <si>
    <t>SELF_SALES_ORDER</t>
    <phoneticPr fontId="1" type="noConversion"/>
  </si>
  <si>
    <t>SalesDate</t>
    <phoneticPr fontId="1" type="noConversion"/>
  </si>
  <si>
    <t>SellQuantity</t>
    <phoneticPr fontId="1" type="noConversion"/>
  </si>
  <si>
    <t>LatestPrice</t>
    <phoneticPr fontId="1" type="noConversion"/>
  </si>
  <si>
    <t>UNIFIED_SALES_INFO</t>
    <phoneticPr fontId="1" type="noConversion"/>
  </si>
  <si>
    <t>A</t>
    <phoneticPr fontId="1" type="noConversion"/>
  </si>
  <si>
    <t>C</t>
    <phoneticPr fontId="1" type="noConversion"/>
  </si>
  <si>
    <t>F</t>
    <phoneticPr fontId="1" type="noConversion"/>
  </si>
  <si>
    <t>H</t>
    <phoneticPr fontId="1" type="noConversion"/>
  </si>
  <si>
    <t>I</t>
    <phoneticPr fontId="1" type="noConversion"/>
  </si>
  <si>
    <t>J</t>
    <phoneticPr fontId="1" type="noConversion"/>
  </si>
  <si>
    <t>M</t>
    <phoneticPr fontId="1" type="noConversion"/>
  </si>
  <si>
    <t>O</t>
    <phoneticPr fontId="1" type="noConversion"/>
  </si>
  <si>
    <t>P</t>
    <phoneticPr fontId="1" type="noConversion"/>
  </si>
  <si>
    <t>Q</t>
    <phoneticPr fontId="1" type="noConversion"/>
  </si>
  <si>
    <t>R</t>
    <phoneticPr fontId="1" type="noConversion"/>
  </si>
  <si>
    <t>S</t>
    <phoneticPr fontId="1" type="noConversion"/>
  </si>
  <si>
    <t>HospitalSellQuantity</t>
    <phoneticPr fontId="1" type="noConversion"/>
  </si>
  <si>
    <t>E</t>
    <phoneticPr fontId="1" type="noConversion"/>
  </si>
  <si>
    <t>A</t>
    <phoneticPr fontId="1" type="noConversion"/>
  </si>
  <si>
    <t>D</t>
    <phoneticPr fontId="1" type="noConversion"/>
  </si>
  <si>
    <t>G</t>
    <phoneticPr fontId="1" type="noConversion"/>
  </si>
  <si>
    <t>B</t>
    <phoneticPr fontId="1" type="noConversion"/>
  </si>
  <si>
    <t>广州白云山陈李济</t>
    <phoneticPr fontId="1" type="noConversion"/>
  </si>
  <si>
    <t>补脾益肠丸</t>
    <phoneticPr fontId="1" type="noConversion"/>
  </si>
  <si>
    <t>72g</t>
    <phoneticPr fontId="1" type="noConversion"/>
  </si>
  <si>
    <t>广州白云山陈李济</t>
    <phoneticPr fontId="1" type="noConversion"/>
  </si>
  <si>
    <t>130g</t>
    <phoneticPr fontId="1" type="noConversion"/>
  </si>
  <si>
    <t>0.25g*48粒</t>
    <phoneticPr fontId="1" type="noConversion"/>
  </si>
  <si>
    <t>千金保孕丸</t>
    <phoneticPr fontId="1" type="noConversion"/>
  </si>
  <si>
    <t>新血宝胶囊</t>
    <phoneticPr fontId="1" type="noConversion"/>
  </si>
  <si>
    <t>80g</t>
    <phoneticPr fontId="1" type="noConversion"/>
  </si>
  <si>
    <t>35g</t>
    <phoneticPr fontId="1" type="noConversion"/>
  </si>
  <si>
    <t>咳喘顺丸</t>
    <phoneticPr fontId="1" type="noConversion"/>
  </si>
  <si>
    <t>10g*10丸</t>
    <phoneticPr fontId="1" type="noConversion"/>
  </si>
  <si>
    <t>SellPrice</t>
    <phoneticPr fontId="1" type="noConversion"/>
  </si>
  <si>
    <t>行号</t>
  </si>
  <si>
    <t>广州白云山陈李济</t>
    <phoneticPr fontId="1" type="noConversion"/>
  </si>
  <si>
    <t>130g</t>
    <phoneticPr fontId="1" type="noConversion"/>
  </si>
  <si>
    <t>喉疾灵胶囊</t>
    <phoneticPr fontId="1" type="noConversion"/>
  </si>
  <si>
    <t>0.25g*48粒</t>
    <phoneticPr fontId="1" type="noConversion"/>
  </si>
  <si>
    <t>C</t>
    <phoneticPr fontId="1" type="noConversion"/>
  </si>
  <si>
    <t>F</t>
    <phoneticPr fontId="1" type="noConversion"/>
  </si>
  <si>
    <t>广州白云山陈李济</t>
    <phoneticPr fontId="1" type="noConversion"/>
  </si>
  <si>
    <t>补脾益肠丸</t>
    <phoneticPr fontId="1" type="noConversion"/>
  </si>
  <si>
    <t>月结</t>
    <phoneticPr fontId="1" type="noConversion"/>
  </si>
  <si>
    <t>subMain_CalculateProfit_MonthEnd</t>
  </si>
  <si>
    <t>subMain_CalculateProfit_MonthEnd</t>
    <phoneticPr fontId="1" type="noConversion"/>
  </si>
  <si>
    <t>fSetFormatForExceptionCells</t>
  </si>
  <si>
    <t>fReadSheetProductMaster2Dictionary</t>
  </si>
  <si>
    <t>fReadSelfSalesOrder2Dictionary</t>
  </si>
  <si>
    <t>fSetBackToshtSelfSalesOrderWithDeductedData</t>
  </si>
  <si>
    <t>fGetLatestPriceFromProductMaster</t>
  </si>
  <si>
    <t>fAddNoValidSelfSalesToSheetException</t>
  </si>
  <si>
    <t>业务员佣金设置</t>
    <phoneticPr fontId="1" type="noConversion"/>
  </si>
  <si>
    <t>业务员姓名</t>
    <phoneticPr fontId="1" type="noConversion"/>
  </si>
  <si>
    <t>经理负责人</t>
    <phoneticPr fontId="1" type="noConversion"/>
  </si>
  <si>
    <t>业务员</t>
  </si>
  <si>
    <t>业务员</t>
    <phoneticPr fontId="1" type="noConversion"/>
  </si>
  <si>
    <t>佣金</t>
  </si>
  <si>
    <t>佣金</t>
    <phoneticPr fontId="1" type="noConversion"/>
  </si>
  <si>
    <t>subMain_SalesManCommissionConfig</t>
    <phoneticPr fontId="1" type="noConversion"/>
  </si>
  <si>
    <t>税</t>
    <phoneticPr fontId="1" type="noConversion"/>
  </si>
  <si>
    <t>采芝林一级配送费</t>
    <phoneticPr fontId="1" type="noConversion"/>
  </si>
  <si>
    <t>TaxAmount</t>
    <phoneticPr fontId="1" type="noConversion"/>
  </si>
  <si>
    <t>税金</t>
  </si>
  <si>
    <t>税金</t>
    <phoneticPr fontId="1" type="noConversion"/>
  </si>
  <si>
    <t>H</t>
    <phoneticPr fontId="1" type="noConversion"/>
  </si>
  <si>
    <t>I</t>
    <phoneticPr fontId="1" type="noConversion"/>
  </si>
  <si>
    <t>J</t>
    <phoneticPr fontId="1" type="noConversion"/>
  </si>
  <si>
    <t>K</t>
    <phoneticPr fontId="1" type="noConversion"/>
  </si>
  <si>
    <t>L</t>
    <phoneticPr fontId="1" type="noConversion"/>
  </si>
  <si>
    <t>M</t>
    <phoneticPr fontId="1" type="noConversion"/>
  </si>
  <si>
    <t>N</t>
    <phoneticPr fontId="1" type="noConversion"/>
  </si>
  <si>
    <t>O</t>
    <phoneticPr fontId="1" type="noConversion"/>
  </si>
  <si>
    <t>P</t>
    <phoneticPr fontId="1" type="noConversion"/>
  </si>
  <si>
    <t>Q</t>
    <phoneticPr fontId="1" type="noConversion"/>
  </si>
  <si>
    <t>R</t>
    <phoneticPr fontId="1" type="noConversion"/>
  </si>
  <si>
    <t>S</t>
    <phoneticPr fontId="1" type="noConversion"/>
  </si>
  <si>
    <t>T</t>
    <phoneticPr fontId="1" type="noConversion"/>
  </si>
  <si>
    <t>U</t>
    <phoneticPr fontId="1" type="noConversion"/>
  </si>
  <si>
    <t>V</t>
    <phoneticPr fontId="1" type="noConversion"/>
  </si>
  <si>
    <t>W</t>
    <phoneticPr fontId="1" type="noConversion"/>
  </si>
  <si>
    <t>FIRST_LEVEL_COMMISSION_DEFAULT</t>
    <phoneticPr fontId="1" type="noConversion"/>
  </si>
  <si>
    <t>TAX_RATE</t>
    <phoneticPr fontId="1" type="noConversion"/>
  </si>
  <si>
    <t>壮腰健肾丸</t>
    <phoneticPr fontId="1" type="noConversion"/>
  </si>
  <si>
    <t>SalesManager</t>
    <phoneticPr fontId="1" type="noConversion"/>
  </si>
  <si>
    <t>经理负责人</t>
    <phoneticPr fontId="1" type="noConversion"/>
  </si>
  <si>
    <t>业务员姓名</t>
    <phoneticPr fontId="1" type="noConversion"/>
  </si>
  <si>
    <t>SALESMAN_COMMISSION_CONFIG</t>
    <phoneticPr fontId="1" type="noConversion"/>
  </si>
  <si>
    <t>[Input File - SALESMAN_COMMISSION_CONFIG]</t>
    <phoneticPr fontId="1" type="noConversion"/>
  </si>
  <si>
    <t>SalesMan</t>
    <phoneticPr fontId="1" type="noConversion"/>
  </si>
  <si>
    <t>[Input File - SALESMAN_COMMISSION_CONFIG]</t>
    <phoneticPr fontId="1" type="noConversion"/>
  </si>
  <si>
    <t>Commission</t>
    <phoneticPr fontId="1" type="noConversion"/>
  </si>
  <si>
    <t>业务员1</t>
    <phoneticPr fontId="1" type="noConversion"/>
  </si>
  <si>
    <t>业务员4</t>
  </si>
  <si>
    <t>业务员5</t>
  </si>
  <si>
    <t>业务员6</t>
  </si>
  <si>
    <t>业务员7</t>
  </si>
  <si>
    <t>业务员8</t>
  </si>
  <si>
    <t>业务员9</t>
  </si>
  <si>
    <t>业务员10</t>
  </si>
  <si>
    <t>业务员11</t>
  </si>
  <si>
    <t>业务员12</t>
  </si>
  <si>
    <t>业务员13</t>
  </si>
  <si>
    <t>业务员14</t>
  </si>
  <si>
    <t>业务员15</t>
  </si>
  <si>
    <t>业务员16</t>
  </si>
  <si>
    <t>业务员17</t>
  </si>
  <si>
    <t>业务员18</t>
  </si>
  <si>
    <t>业务员19</t>
  </si>
  <si>
    <t>业务员20</t>
  </si>
  <si>
    <t>业务员21</t>
  </si>
  <si>
    <t>业务员22</t>
  </si>
  <si>
    <t>业务员23</t>
  </si>
  <si>
    <t>业务员24</t>
  </si>
  <si>
    <t>业务员25</t>
  </si>
  <si>
    <t>业务员26</t>
  </si>
  <si>
    <t>业务员27</t>
  </si>
  <si>
    <t>业务员28</t>
  </si>
  <si>
    <t>业务员29</t>
  </si>
  <si>
    <t>业务员30</t>
  </si>
  <si>
    <t>业务员31</t>
  </si>
  <si>
    <t>业务员32</t>
  </si>
  <si>
    <t>业务员33</t>
  </si>
  <si>
    <t>业务员34</t>
  </si>
  <si>
    <t>业务员35</t>
  </si>
  <si>
    <t>业务员36</t>
  </si>
  <si>
    <t>业务员37</t>
  </si>
  <si>
    <t>业务员38</t>
  </si>
  <si>
    <t>业务员39</t>
  </si>
  <si>
    <t>业务员40</t>
  </si>
  <si>
    <t>业务员41</t>
  </si>
  <si>
    <t>业务员42</t>
  </si>
  <si>
    <t>业务员44</t>
  </si>
  <si>
    <t>业务员45</t>
  </si>
  <si>
    <t>业务员46</t>
  </si>
  <si>
    <t>业务员47</t>
  </si>
  <si>
    <t>业务员48</t>
  </si>
  <si>
    <t>业务员49</t>
  </si>
  <si>
    <t>业务员50</t>
  </si>
  <si>
    <t>业务员51</t>
  </si>
  <si>
    <t>业务员52</t>
  </si>
  <si>
    <t>业务员53</t>
  </si>
  <si>
    <t>业务员54</t>
  </si>
  <si>
    <t>业务员55</t>
  </si>
  <si>
    <t>业务员56</t>
  </si>
  <si>
    <t>业务员57</t>
  </si>
  <si>
    <t>业务员58</t>
  </si>
  <si>
    <t>业务员59</t>
  </si>
  <si>
    <t>业务员60</t>
  </si>
  <si>
    <t>业务员61</t>
  </si>
  <si>
    <t>业务员62</t>
  </si>
  <si>
    <t>业务员63</t>
  </si>
  <si>
    <t>业务员64</t>
  </si>
  <si>
    <t>业务员65</t>
  </si>
  <si>
    <t>业务员66</t>
  </si>
  <si>
    <t>业务员67</t>
  </si>
  <si>
    <t>业务员68</t>
  </si>
  <si>
    <t>业务员69</t>
  </si>
  <si>
    <t>业务员70</t>
  </si>
  <si>
    <t>业务员71</t>
  </si>
  <si>
    <t>业务员72</t>
  </si>
  <si>
    <t>业务员73</t>
  </si>
  <si>
    <t>业务员74</t>
  </si>
  <si>
    <t>业务员75</t>
  </si>
  <si>
    <t>业务员76</t>
  </si>
  <si>
    <t>业务员77</t>
  </si>
  <si>
    <t>业务员78</t>
  </si>
  <si>
    <t>业务员79</t>
  </si>
  <si>
    <t>业务员80</t>
  </si>
  <si>
    <t>业务员81</t>
  </si>
  <si>
    <t>业务员82</t>
  </si>
  <si>
    <t>业务员83</t>
  </si>
  <si>
    <t>业务员84</t>
  </si>
  <si>
    <t>业务员85</t>
  </si>
  <si>
    <t>业务员86</t>
  </si>
  <si>
    <t>业务员87</t>
  </si>
  <si>
    <t>业务员88</t>
  </si>
  <si>
    <t>业务员89</t>
  </si>
  <si>
    <t>业务员90</t>
  </si>
  <si>
    <t>业务员91</t>
  </si>
  <si>
    <t>业务员92</t>
  </si>
  <si>
    <t>业务员93</t>
  </si>
  <si>
    <t>业务员94</t>
  </si>
  <si>
    <t>业务员95</t>
  </si>
  <si>
    <t>业务员96</t>
  </si>
  <si>
    <t>业务员97</t>
  </si>
  <si>
    <t>业务员98</t>
  </si>
  <si>
    <t>业务员99</t>
  </si>
  <si>
    <t>业务员100</t>
  </si>
  <si>
    <t>业务员101</t>
  </si>
  <si>
    <t>业务员102</t>
  </si>
  <si>
    <t>业务员103</t>
  </si>
  <si>
    <t>业务员104</t>
  </si>
  <si>
    <t>业务员105</t>
  </si>
  <si>
    <t>业务员106</t>
  </si>
  <si>
    <t>业务员107</t>
  </si>
  <si>
    <t>业务员108</t>
  </si>
  <si>
    <t>业务员109</t>
  </si>
  <si>
    <t>业务员110</t>
  </si>
  <si>
    <t>业务员111</t>
  </si>
  <si>
    <t>业务员112</t>
  </si>
  <si>
    <t>业务员113</t>
  </si>
  <si>
    <t>业务员114</t>
  </si>
  <si>
    <t>业务员115</t>
  </si>
  <si>
    <t>业务员116</t>
  </si>
  <si>
    <t>业务员117</t>
  </si>
  <si>
    <t>业务员118</t>
  </si>
  <si>
    <t>业务员119</t>
  </si>
  <si>
    <t>业务员120</t>
  </si>
  <si>
    <t>业务员121</t>
  </si>
  <si>
    <t>业务员122</t>
  </si>
  <si>
    <t>业务员123</t>
  </si>
  <si>
    <t>业务员124</t>
  </si>
  <si>
    <t>业务员125</t>
  </si>
  <si>
    <t>业务员126</t>
  </si>
  <si>
    <t>业务员127</t>
  </si>
  <si>
    <t>业务员128</t>
  </si>
  <si>
    <t>业务员129</t>
  </si>
  <si>
    <t>业务员130</t>
  </si>
  <si>
    <t>业务员131</t>
  </si>
  <si>
    <t>业务员132</t>
  </si>
  <si>
    <t>业务员133</t>
  </si>
  <si>
    <t>业务员134</t>
  </si>
  <si>
    <t>业务员135</t>
  </si>
  <si>
    <t>业务员136</t>
  </si>
  <si>
    <t>业务员137</t>
  </si>
  <si>
    <t>业务员138</t>
  </si>
  <si>
    <t>业务员139</t>
  </si>
  <si>
    <t>业务员140</t>
  </si>
  <si>
    <t>业务员141</t>
  </si>
  <si>
    <t>业务员142</t>
  </si>
  <si>
    <t>业务员143</t>
  </si>
  <si>
    <t>业务员144</t>
  </si>
  <si>
    <t>业务员145</t>
  </si>
  <si>
    <t>业务员146</t>
  </si>
  <si>
    <t>业务员147</t>
  </si>
  <si>
    <t>业务员148</t>
  </si>
  <si>
    <t>业务员149</t>
  </si>
  <si>
    <t>业务员150</t>
  </si>
  <si>
    <t>业务员151</t>
  </si>
  <si>
    <t>业务员152</t>
  </si>
  <si>
    <t>业务员153</t>
  </si>
  <si>
    <t>业务员154</t>
  </si>
  <si>
    <t>业务员155</t>
  </si>
  <si>
    <t>业务员156</t>
  </si>
  <si>
    <t>业务员157</t>
  </si>
  <si>
    <t>业务员158</t>
  </si>
  <si>
    <t>业务员159</t>
  </si>
  <si>
    <t>业务员160</t>
  </si>
  <si>
    <t>业务员161</t>
  </si>
  <si>
    <t>业务员162</t>
  </si>
  <si>
    <t>业务员163</t>
  </si>
  <si>
    <t>业务员164</t>
  </si>
  <si>
    <t>SalesMan_1</t>
    <phoneticPr fontId="1" type="noConversion"/>
  </si>
  <si>
    <t>fGetTaxRate</t>
  </si>
  <si>
    <t>fReadSalesManCommissionConfig2Dictionary</t>
  </si>
  <si>
    <t>fCalculateSalesManCommissionFromshtSalesManCommConfig</t>
  </si>
  <si>
    <t>subMain_SalesManCommissionConfig</t>
  </si>
  <si>
    <t>fAddNoSalesManConfToSheetException</t>
  </si>
  <si>
    <t>GET_ADDRESS</t>
  </si>
  <si>
    <t>GET_VALUE</t>
  </si>
  <si>
    <t>Value Type</t>
    <phoneticPr fontId="1" type="noConversion"/>
  </si>
  <si>
    <t>[System Misc Settings]</t>
    <phoneticPr fontId="1" type="noConversion"/>
  </si>
  <si>
    <t>商业公司ID</t>
  </si>
  <si>
    <t>原始销售记录编号</t>
  </si>
  <si>
    <t>A</t>
    <phoneticPr fontId="1" type="noConversion"/>
  </si>
  <si>
    <t>C</t>
    <phoneticPr fontId="1" type="noConversion"/>
  </si>
  <si>
    <t>B</t>
    <phoneticPr fontId="1" type="noConversion"/>
  </si>
  <si>
    <t>D</t>
    <phoneticPr fontId="1" type="noConversion"/>
  </si>
  <si>
    <t>C</t>
    <phoneticPr fontId="1" type="noConversion"/>
  </si>
  <si>
    <t>C</t>
    <phoneticPr fontId="1" type="noConversion"/>
  </si>
  <si>
    <t>E</t>
    <phoneticPr fontId="1" type="noConversion"/>
  </si>
  <si>
    <t>F</t>
    <phoneticPr fontId="1" type="noConversion"/>
  </si>
  <si>
    <t>F</t>
    <phoneticPr fontId="1" type="noConversion"/>
  </si>
  <si>
    <t>利润</t>
    <phoneticPr fontId="1" type="noConversion"/>
  </si>
  <si>
    <t>B</t>
    <phoneticPr fontId="1" type="noConversion"/>
  </si>
  <si>
    <t>补脾益肠丸a</t>
  </si>
  <si>
    <t>补脾益肠丸a</t>
    <phoneticPr fontId="1" type="noConversion"/>
  </si>
  <si>
    <t>广州五福堂医药连锁有限责任公司</t>
    <phoneticPr fontId="1" type="noConversion"/>
  </si>
  <si>
    <t>本系统中找不到的药品名称</t>
  </si>
  <si>
    <t>新血宝胶囊c</t>
  </si>
  <si>
    <t>新血宝胶囊c</t>
    <phoneticPr fontId="1" type="noConversion"/>
  </si>
  <si>
    <t>REPORT_WARNING_COLOR</t>
    <phoneticPr fontId="1" type="noConversion"/>
  </si>
  <si>
    <t>错误数据颜色</t>
    <phoneticPr fontId="1" type="noConversion"/>
  </si>
  <si>
    <t>警告数据颜色</t>
    <phoneticPr fontId="1" type="noConversion"/>
  </si>
  <si>
    <t>REPORT_ERROR_COLOR</t>
    <phoneticPr fontId="1" type="noConversion"/>
  </si>
  <si>
    <t>补脾益肠丸a</t>
    <phoneticPr fontId="1" type="noConversion"/>
  </si>
  <si>
    <t>11,15,16,17,24,25,26,146,147,148,149,150,157,162</t>
  </si>
  <si>
    <t>A</t>
    <phoneticPr fontId="1" type="noConversion"/>
  </si>
  <si>
    <t>D</t>
    <phoneticPr fontId="1" type="noConversion"/>
  </si>
  <si>
    <t>F</t>
    <phoneticPr fontId="1" type="noConversion"/>
  </si>
  <si>
    <t>E</t>
    <phoneticPr fontId="1" type="noConversion"/>
  </si>
  <si>
    <t>G</t>
    <phoneticPr fontId="1" type="noConversion"/>
  </si>
  <si>
    <t>E</t>
    <phoneticPr fontId="1" type="noConversion"/>
  </si>
  <si>
    <t>A</t>
    <phoneticPr fontId="1" type="noConversion"/>
  </si>
  <si>
    <t>D</t>
    <phoneticPr fontId="1" type="noConversion"/>
  </si>
  <si>
    <t>E</t>
    <phoneticPr fontId="1" type="noConversion"/>
  </si>
  <si>
    <t>A</t>
    <phoneticPr fontId="1" type="noConversion"/>
  </si>
  <si>
    <t>C</t>
    <phoneticPr fontId="1" type="noConversion"/>
  </si>
  <si>
    <t>[Facility For Testing]</t>
    <phoneticPr fontId="1" type="noConversion"/>
  </si>
  <si>
    <t>Setting Item ID</t>
    <phoneticPr fontId="1" type="noConversion"/>
  </si>
  <si>
    <t>REPLACE_UNIFY_ERR_ROW_COUNT</t>
    <phoneticPr fontId="1" type="noConversion"/>
  </si>
  <si>
    <t>72g--</t>
  </si>
  <si>
    <t>72g--</t>
    <phoneticPr fontId="1" type="noConversion"/>
  </si>
  <si>
    <t>72g--</t>
    <phoneticPr fontId="1" type="noConversion"/>
  </si>
  <si>
    <t>130g--</t>
  </si>
  <si>
    <t>130g--</t>
    <phoneticPr fontId="1" type="noConversion"/>
  </si>
  <si>
    <t>130g--</t>
    <phoneticPr fontId="1" type="noConversion"/>
  </si>
  <si>
    <t>35g--</t>
  </si>
  <si>
    <t>35g--</t>
    <phoneticPr fontId="1" type="noConversion"/>
  </si>
  <si>
    <t>本系统中找不到的药品【规格】</t>
  </si>
  <si>
    <t>9,130</t>
  </si>
  <si>
    <t>41,43,44,49</t>
  </si>
  <si>
    <t>白云山陈李济药厂aa</t>
  </si>
  <si>
    <t>白云山陈李济药厂aa</t>
    <phoneticPr fontId="1" type="noConversion"/>
  </si>
  <si>
    <t>B</t>
    <phoneticPr fontId="1" type="noConversion"/>
  </si>
  <si>
    <t>本系统中找不到的药品生产厂家</t>
  </si>
  <si>
    <t>12,94,95,96,97,98,99,100,101,102,109,110,111,112,113</t>
  </si>
  <si>
    <t>广州医药有限公司aa</t>
  </si>
  <si>
    <t>广州医药有限公司aa</t>
    <phoneticPr fontId="1" type="noConversion"/>
  </si>
  <si>
    <t>本系统中找不到的医院</t>
  </si>
  <si>
    <t>50,52,53,68,69,70,90,91</t>
  </si>
  <si>
    <t>C</t>
    <phoneticPr fontId="1" type="noConversion"/>
  </si>
  <si>
    <t>A</t>
    <phoneticPr fontId="1" type="noConversion"/>
  </si>
  <si>
    <t>B</t>
    <phoneticPr fontId="1" type="noConversion"/>
  </si>
  <si>
    <t>B</t>
    <phoneticPr fontId="1" type="noConversion"/>
  </si>
  <si>
    <t>D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</si>
</sst>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5">
    <numFmt numFmtId="176" formatCode="yyyy\-mm\-dd"/>
    <numFmt numFmtId="177" formatCode="0.0000_ "/>
    <numFmt numFmtId="178" formatCode="0.00_ "/>
    <numFmt numFmtId="179" formatCode="0_ "/>
    <numFmt numFmtId="180" formatCode="0.00_);[Red]\(0.00\)"/>
  </numFmts>
  <fonts count="21">
    <font>
      <sz val="11"/>
      <color theme="1"/>
      <name val="等线"/>
      <family val="2"/>
      <charset val="134"/>
      <scheme val="minor"/>
    </font>
    <font>
      <sz val="9"/>
      <name val="等线"/>
      <family val="2"/>
      <charset val="134"/>
      <scheme val="minor"/>
    </font>
    <font>
      <b/>
      <sz val="20"/>
      <color theme="0"/>
      <name val="黑体"/>
      <family val="3"/>
      <charset val="134"/>
    </font>
    <font>
      <sz val="11"/>
      <color rgb="FFFF0000"/>
      <name val="宋体"/>
      <family val="3"/>
      <charset val="134"/>
    </font>
    <font>
      <sz val="11"/>
      <color theme="1"/>
      <name val="宋体"/>
      <family val="3"/>
      <charset val="134"/>
    </font>
    <font>
      <sz val="10"/>
      <color rgb="FFFF0000"/>
      <name val="宋体"/>
      <family val="3"/>
      <charset val="134"/>
    </font>
    <font>
      <b/>
      <sz val="11"/>
      <color theme="1"/>
      <name val="等线"/>
      <family val="3"/>
      <charset val="134"/>
      <scheme val="minor"/>
    </font>
    <font>
      <b/>
      <sz val="10"/>
      <color theme="1"/>
      <name val="等线"/>
      <family val="3"/>
      <charset val="134"/>
      <scheme val="minor"/>
    </font>
    <font>
      <b/>
      <sz val="12"/>
      <color theme="7" tint="0.79998168889431442"/>
      <name val="等线"/>
      <family val="3"/>
      <charset val="134"/>
      <scheme val="minor"/>
    </font>
    <font>
      <sz val="12"/>
      <color theme="1"/>
      <name val="等线"/>
      <family val="3"/>
      <charset val="134"/>
      <scheme val="minor"/>
    </font>
    <font>
      <sz val="11"/>
      <color rgb="FF000000"/>
      <name val="等线"/>
      <family val="3"/>
      <charset val="134"/>
      <scheme val="minor"/>
    </font>
    <font>
      <sz val="11"/>
      <color indexed="8"/>
      <name val="等线"/>
      <family val="2"/>
      <scheme val="minor"/>
    </font>
    <font>
      <sz val="10"/>
      <name val="Arial"/>
      <family val="2"/>
    </font>
    <font>
      <b/>
      <sz val="20"/>
      <color rgb="FF0000FF"/>
      <name val="等线"/>
      <family val="3"/>
      <charset val="134"/>
      <scheme val="minor"/>
    </font>
    <font>
      <sz val="10"/>
      <color theme="1"/>
      <name val="SimSun"/>
      <family val="3"/>
      <charset val="134"/>
    </font>
    <font>
      <b/>
      <sz val="10"/>
      <color theme="1"/>
      <name val="SimSun"/>
      <family val="3"/>
      <charset val="134"/>
    </font>
    <font>
      <sz val="10"/>
      <color theme="1"/>
      <name val="SimSun"/>
      <charset val="134"/>
    </font>
    <font>
      <b/>
      <sz val="10"/>
      <color theme="1"/>
      <name val="SimSun"/>
      <charset val="134"/>
    </font>
    <font>
      <sz val="11"/>
      <color rgb="FF000000"/>
      <name val="等线"/>
      <family val="3"/>
      <charset val="134"/>
    </font>
    <font>
      <strike/>
      <sz val="10"/>
      <color theme="1"/>
      <name val="SimSun"/>
      <charset val="134"/>
    </font>
    <font>
      <b/>
      <sz val="11"/>
      <color rgb="FFFF0000"/>
      <name val="等线"/>
      <family val="3"/>
      <charset val="134"/>
      <scheme val="minor"/>
    </font>
  </fonts>
  <fills count="20">
    <fill>
      <patternFill patternType="none"/>
    </fill>
    <fill>
      <patternFill patternType="gray125"/>
    </fill>
    <fill>
      <patternFill patternType="solid">
        <fgColor theme="9" tint="-0.249977111117893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rgb="FFBDD7EE"/>
        <bgColor indexed="64"/>
      </patternFill>
    </fill>
    <fill>
      <patternFill patternType="solid">
        <fgColor rgb="FFD6DCE4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4" tint="-0.499984740745262"/>
        <bgColor indexed="64"/>
      </patternFill>
    </fill>
    <fill>
      <patternFill patternType="solid">
        <fgColor rgb="FFFF0000"/>
        <bgColor indexed="64"/>
      </patternFill>
    </fill>
  </fills>
  <borders count="33">
    <border>
      <left/>
      <right/>
      <top/>
      <bottom/>
      <diagonal/>
    </border>
    <border>
      <left/>
      <right/>
      <top/>
      <bottom style="double">
        <color theme="5" tint="-0.24994659260841701"/>
      </bottom>
      <diagonal/>
    </border>
    <border>
      <left style="medium">
        <color theme="9" tint="-0.24994659260841701"/>
      </left>
      <right/>
      <top style="medium">
        <color theme="9" tint="-0.24994659260841701"/>
      </top>
      <bottom/>
      <diagonal/>
    </border>
    <border>
      <left/>
      <right/>
      <top style="medium">
        <color theme="9" tint="-0.24994659260841701"/>
      </top>
      <bottom/>
      <diagonal/>
    </border>
    <border>
      <left/>
      <right style="thin">
        <color theme="7" tint="0.79995117038483843"/>
      </right>
      <top style="medium">
        <color theme="9" tint="-0.24994659260841701"/>
      </top>
      <bottom/>
      <diagonal/>
    </border>
    <border>
      <left style="medium">
        <color theme="9" tint="-0.24994659260841701"/>
      </left>
      <right/>
      <top/>
      <bottom style="thin">
        <color theme="7" tint="0.79995117038483843"/>
      </bottom>
      <diagonal/>
    </border>
    <border>
      <left/>
      <right/>
      <top/>
      <bottom style="thin">
        <color theme="7" tint="0.79995117038483843"/>
      </bottom>
      <diagonal/>
    </border>
    <border>
      <left/>
      <right style="thin">
        <color theme="7" tint="0.79995117038483843"/>
      </right>
      <top/>
      <bottom style="thin">
        <color theme="7" tint="0.79995117038483843"/>
      </bottom>
      <diagonal/>
    </border>
    <border>
      <left style="hair">
        <color auto="1"/>
      </left>
      <right/>
      <top style="hair">
        <color auto="1"/>
      </top>
      <bottom/>
      <diagonal/>
    </border>
    <border>
      <left/>
      <right/>
      <top style="hair">
        <color auto="1"/>
      </top>
      <bottom/>
      <diagonal/>
    </border>
    <border>
      <left/>
      <right style="hair">
        <color auto="1"/>
      </right>
      <top style="hair">
        <color auto="1"/>
      </top>
      <bottom/>
      <diagonal/>
    </border>
    <border>
      <left style="hair">
        <color auto="1"/>
      </left>
      <right/>
      <top/>
      <bottom/>
      <diagonal/>
    </border>
    <border>
      <left/>
      <right style="hair">
        <color auto="1"/>
      </right>
      <top/>
      <bottom/>
      <diagonal/>
    </border>
    <border>
      <left style="hair">
        <color auto="1"/>
      </left>
      <right/>
      <top/>
      <bottom style="hair">
        <color auto="1"/>
      </bottom>
      <diagonal/>
    </border>
    <border>
      <left/>
      <right/>
      <top/>
      <bottom style="hair">
        <color auto="1"/>
      </bottom>
      <diagonal/>
    </border>
    <border>
      <left/>
      <right style="hair">
        <color auto="1"/>
      </right>
      <top/>
      <bottom style="hair">
        <color auto="1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dashed">
        <color indexed="64"/>
      </bottom>
      <diagonal/>
    </border>
    <border>
      <left/>
      <right/>
      <top style="dashed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hair">
        <color auto="1"/>
      </left>
      <right style="hair">
        <color indexed="64"/>
      </right>
      <top/>
      <bottom style="hair">
        <color auto="1"/>
      </bottom>
      <diagonal/>
    </border>
  </borders>
  <cellStyleXfs count="3">
    <xf numFmtId="0" fontId="0" fillId="0" borderId="0">
      <alignment vertical="center"/>
    </xf>
    <xf numFmtId="0" fontId="11" fillId="0" borderId="0">
      <alignment vertical="center"/>
    </xf>
    <xf numFmtId="0" fontId="12" fillId="0" borderId="0"/>
  </cellStyleXfs>
  <cellXfs count="246">
    <xf numFmtId="0" fontId="0" fillId="0" borderId="0" xfId="0">
      <alignment vertical="center"/>
    </xf>
    <xf numFmtId="0" fontId="2" fillId="2" borderId="0" xfId="0" applyFont="1" applyFill="1" applyBorder="1" applyAlignment="1">
      <alignment vertical="center"/>
    </xf>
    <xf numFmtId="0" fontId="2" fillId="2" borderId="1" xfId="0" applyFont="1" applyFill="1" applyBorder="1" applyAlignment="1">
      <alignment vertical="center"/>
    </xf>
    <xf numFmtId="0" fontId="0" fillId="3" borderId="0" xfId="0" applyFill="1">
      <alignment vertical="center"/>
    </xf>
    <xf numFmtId="0" fontId="0" fillId="3" borderId="0" xfId="0" applyFill="1" applyAlignment="1">
      <alignment horizontal="left" vertical="center"/>
    </xf>
    <xf numFmtId="0" fontId="0" fillId="5" borderId="0" xfId="0" applyFill="1">
      <alignment vertical="center"/>
    </xf>
    <xf numFmtId="0" fontId="0" fillId="5" borderId="0" xfId="0" applyFill="1" applyAlignment="1">
      <alignment horizontal="left" vertical="center"/>
    </xf>
    <xf numFmtId="0" fontId="4" fillId="0" borderId="0" xfId="0" applyFont="1">
      <alignment vertical="center"/>
    </xf>
    <xf numFmtId="49" fontId="6" fillId="0" borderId="0" xfId="0" applyNumberFormat="1" applyFont="1">
      <alignment vertical="center"/>
    </xf>
    <xf numFmtId="49" fontId="0" fillId="0" borderId="0" xfId="0" applyNumberFormat="1">
      <alignment vertical="center"/>
    </xf>
    <xf numFmtId="49" fontId="4" fillId="7" borderId="16" xfId="0" applyNumberFormat="1" applyFont="1" applyFill="1" applyBorder="1">
      <alignment vertical="center"/>
    </xf>
    <xf numFmtId="49" fontId="4" fillId="7" borderId="17" xfId="0" applyNumberFormat="1" applyFont="1" applyFill="1" applyBorder="1">
      <alignment vertical="center"/>
    </xf>
    <xf numFmtId="49" fontId="4" fillId="7" borderId="18" xfId="0" applyNumberFormat="1" applyFont="1" applyFill="1" applyBorder="1">
      <alignment vertical="center"/>
    </xf>
    <xf numFmtId="49" fontId="0" fillId="0" borderId="16" xfId="0" applyNumberFormat="1" applyBorder="1">
      <alignment vertical="center"/>
    </xf>
    <xf numFmtId="49" fontId="0" fillId="0" borderId="17" xfId="0" applyNumberFormat="1" applyBorder="1">
      <alignment vertical="center"/>
    </xf>
    <xf numFmtId="49" fontId="0" fillId="0" borderId="18" xfId="0" applyNumberFormat="1" applyBorder="1">
      <alignment vertical="center"/>
    </xf>
    <xf numFmtId="49" fontId="0" fillId="7" borderId="16" xfId="0" applyNumberFormat="1" applyFill="1" applyBorder="1">
      <alignment vertical="center"/>
    </xf>
    <xf numFmtId="49" fontId="0" fillId="7" borderId="17" xfId="0" applyNumberFormat="1" applyFill="1" applyBorder="1">
      <alignment vertical="center"/>
    </xf>
    <xf numFmtId="49" fontId="0" fillId="7" borderId="18" xfId="0" applyNumberFormat="1" applyFill="1" applyBorder="1">
      <alignment vertical="center"/>
    </xf>
    <xf numFmtId="0" fontId="0" fillId="0" borderId="0" xfId="0" applyNumberFormat="1">
      <alignment vertical="center"/>
    </xf>
    <xf numFmtId="49" fontId="0" fillId="7" borderId="16" xfId="0" applyNumberFormat="1" applyFill="1" applyBorder="1" applyAlignment="1">
      <alignment vertical="center"/>
    </xf>
    <xf numFmtId="49" fontId="0" fillId="7" borderId="17" xfId="0" applyNumberFormat="1" applyFill="1" applyBorder="1" applyAlignment="1">
      <alignment vertical="center"/>
    </xf>
    <xf numFmtId="49" fontId="0" fillId="7" borderId="18" xfId="0" applyNumberFormat="1" applyFill="1" applyBorder="1" applyAlignment="1">
      <alignment vertical="center"/>
    </xf>
    <xf numFmtId="49" fontId="0" fillId="8" borderId="16" xfId="0" applyNumberFormat="1" applyFill="1" applyBorder="1">
      <alignment vertical="center"/>
    </xf>
    <xf numFmtId="49" fontId="0" fillId="8" borderId="17" xfId="0" applyNumberFormat="1" applyFill="1" applyBorder="1">
      <alignment vertical="center"/>
    </xf>
    <xf numFmtId="49" fontId="0" fillId="8" borderId="18" xfId="0" applyNumberFormat="1" applyFill="1" applyBorder="1">
      <alignment vertical="center"/>
    </xf>
    <xf numFmtId="0" fontId="9" fillId="0" borderId="0" xfId="0" applyFont="1">
      <alignment vertical="center"/>
    </xf>
    <xf numFmtId="0" fontId="0" fillId="0" borderId="0" xfId="0" applyFill="1">
      <alignment vertical="center"/>
    </xf>
    <xf numFmtId="0" fontId="8" fillId="14" borderId="0" xfId="0" applyFont="1" applyFill="1" applyAlignment="1">
      <alignment horizontal="center" vertical="center"/>
    </xf>
    <xf numFmtId="0" fontId="6" fillId="15" borderId="28" xfId="0" applyFont="1" applyFill="1" applyBorder="1" applyAlignment="1">
      <alignment horizontal="center" vertical="center" wrapText="1"/>
    </xf>
    <xf numFmtId="0" fontId="10" fillId="16" borderId="27" xfId="0" applyFont="1" applyFill="1" applyBorder="1" applyAlignment="1">
      <alignment horizontal="left" vertical="center"/>
    </xf>
    <xf numFmtId="0" fontId="10" fillId="16" borderId="27" xfId="0" applyFont="1" applyFill="1" applyBorder="1" applyAlignment="1">
      <alignment horizontal="center" vertical="center"/>
    </xf>
    <xf numFmtId="0" fontId="10" fillId="0" borderId="27" xfId="0" applyFont="1" applyBorder="1" applyAlignment="1">
      <alignment horizontal="left" vertical="center"/>
    </xf>
    <xf numFmtId="0" fontId="10" fillId="0" borderId="27" xfId="0" applyFont="1" applyBorder="1" applyAlignment="1">
      <alignment horizontal="center" vertical="center"/>
    </xf>
    <xf numFmtId="0" fontId="10" fillId="0" borderId="0" xfId="0" applyFont="1" applyFill="1" applyBorder="1" applyAlignment="1">
      <alignment horizontal="left" vertical="center"/>
    </xf>
    <xf numFmtId="0" fontId="0" fillId="0" borderId="0" xfId="0" applyFill="1" applyBorder="1">
      <alignment vertical="center"/>
    </xf>
    <xf numFmtId="0" fontId="13" fillId="0" borderId="0" xfId="0" applyFont="1">
      <alignment vertical="center"/>
    </xf>
    <xf numFmtId="0" fontId="8" fillId="13" borderId="19" xfId="0" applyFont="1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8" fillId="13" borderId="19" xfId="0" applyFont="1" applyFill="1" applyBorder="1" applyAlignment="1">
      <alignment horizontal="center" vertical="center" wrapText="1"/>
    </xf>
    <xf numFmtId="0" fontId="14" fillId="0" borderId="0" xfId="0" applyFont="1">
      <alignment vertical="center"/>
    </xf>
    <xf numFmtId="0" fontId="15" fillId="0" borderId="0" xfId="0" applyFont="1">
      <alignment vertical="center"/>
    </xf>
    <xf numFmtId="0" fontId="16" fillId="0" borderId="0" xfId="0" applyFont="1">
      <alignment vertical="center"/>
    </xf>
    <xf numFmtId="0" fontId="16" fillId="0" borderId="20" xfId="0" applyFont="1" applyBorder="1">
      <alignment vertical="center"/>
    </xf>
    <xf numFmtId="0" fontId="16" fillId="0" borderId="21" xfId="0" applyFont="1" applyBorder="1">
      <alignment vertical="center"/>
    </xf>
    <xf numFmtId="0" fontId="16" fillId="0" borderId="0" xfId="0" applyFont="1" applyAlignment="1">
      <alignment vertical="center" wrapText="1"/>
    </xf>
    <xf numFmtId="0" fontId="16" fillId="12" borderId="16" xfId="0" applyFont="1" applyFill="1" applyBorder="1">
      <alignment vertical="center"/>
    </xf>
    <xf numFmtId="0" fontId="16" fillId="12" borderId="18" xfId="0" applyFont="1" applyFill="1" applyBorder="1">
      <alignment vertical="center"/>
    </xf>
    <xf numFmtId="0" fontId="16" fillId="8" borderId="17" xfId="0" applyFont="1" applyFill="1" applyBorder="1">
      <alignment vertical="center"/>
    </xf>
    <xf numFmtId="0" fontId="16" fillId="8" borderId="18" xfId="0" applyFont="1" applyFill="1" applyBorder="1">
      <alignment vertical="center"/>
    </xf>
    <xf numFmtId="0" fontId="16" fillId="0" borderId="16" xfId="0" applyFont="1" applyFill="1" applyBorder="1" applyAlignment="1">
      <alignment vertical="center"/>
    </xf>
    <xf numFmtId="0" fontId="16" fillId="0" borderId="17" xfId="0" applyFont="1" applyFill="1" applyBorder="1" applyAlignment="1">
      <alignment vertical="center"/>
    </xf>
    <xf numFmtId="0" fontId="16" fillId="0" borderId="18" xfId="0" applyFont="1" applyFill="1" applyBorder="1" applyAlignment="1">
      <alignment vertical="center"/>
    </xf>
    <xf numFmtId="0" fontId="16" fillId="0" borderId="16" xfId="0" applyFont="1" applyFill="1" applyBorder="1">
      <alignment vertical="center"/>
    </xf>
    <xf numFmtId="0" fontId="16" fillId="0" borderId="18" xfId="0" applyFont="1" applyFill="1" applyBorder="1">
      <alignment vertical="center"/>
    </xf>
    <xf numFmtId="0" fontId="16" fillId="8" borderId="22" xfId="0" applyFont="1" applyFill="1" applyBorder="1" applyAlignment="1">
      <alignment vertical="top"/>
    </xf>
    <xf numFmtId="0" fontId="16" fillId="8" borderId="23" xfId="0" applyFont="1" applyFill="1" applyBorder="1" applyAlignment="1">
      <alignment vertical="top"/>
    </xf>
    <xf numFmtId="0" fontId="16" fillId="8" borderId="24" xfId="0" applyFont="1" applyFill="1" applyBorder="1" applyAlignment="1">
      <alignment vertical="top"/>
    </xf>
    <xf numFmtId="0" fontId="16" fillId="8" borderId="25" xfId="0" applyFont="1" applyFill="1" applyBorder="1" applyAlignment="1">
      <alignment vertical="top"/>
    </xf>
    <xf numFmtId="0" fontId="16" fillId="8" borderId="0" xfId="0" applyFont="1" applyFill="1" applyBorder="1" applyAlignment="1">
      <alignment vertical="top"/>
    </xf>
    <xf numFmtId="0" fontId="16" fillId="8" borderId="26" xfId="0" applyFont="1" applyFill="1" applyBorder="1" applyAlignment="1">
      <alignment vertical="top"/>
    </xf>
    <xf numFmtId="0" fontId="16" fillId="0" borderId="16" xfId="0" applyFont="1" applyFill="1" applyBorder="1" applyAlignment="1">
      <alignment horizontal="left" vertical="center"/>
    </xf>
    <xf numFmtId="0" fontId="16" fillId="0" borderId="17" xfId="0" applyFont="1" applyFill="1" applyBorder="1" applyAlignment="1">
      <alignment horizontal="left" vertical="center"/>
    </xf>
    <xf numFmtId="0" fontId="16" fillId="0" borderId="18" xfId="0" applyFont="1" applyFill="1" applyBorder="1" applyAlignment="1">
      <alignment horizontal="left" vertical="center"/>
    </xf>
    <xf numFmtId="0" fontId="16" fillId="8" borderId="25" xfId="0" applyFont="1" applyFill="1" applyBorder="1" applyAlignment="1">
      <alignment horizontal="left" vertical="top"/>
    </xf>
    <xf numFmtId="0" fontId="16" fillId="8" borderId="0" xfId="0" applyFont="1" applyFill="1" applyBorder="1" applyAlignment="1">
      <alignment horizontal="left" vertical="top"/>
    </xf>
    <xf numFmtId="0" fontId="16" fillId="9" borderId="16" xfId="0" applyFont="1" applyFill="1" applyBorder="1" applyAlignment="1">
      <alignment vertical="center"/>
    </xf>
    <xf numFmtId="0" fontId="16" fillId="9" borderId="17" xfId="0" applyFont="1" applyFill="1" applyBorder="1" applyAlignment="1">
      <alignment vertical="center"/>
    </xf>
    <xf numFmtId="0" fontId="16" fillId="9" borderId="18" xfId="0" applyFont="1" applyFill="1" applyBorder="1" applyAlignment="1">
      <alignment vertical="center"/>
    </xf>
    <xf numFmtId="0" fontId="16" fillId="9" borderId="16" xfId="0" applyFont="1" applyFill="1" applyBorder="1">
      <alignment vertical="center"/>
    </xf>
    <xf numFmtId="0" fontId="16" fillId="9" borderId="18" xfId="0" applyFont="1" applyFill="1" applyBorder="1">
      <alignment vertical="center"/>
    </xf>
    <xf numFmtId="0" fontId="16" fillId="8" borderId="22" xfId="0" applyFont="1" applyFill="1" applyBorder="1" applyAlignment="1">
      <alignment vertical="top" wrapText="1"/>
    </xf>
    <xf numFmtId="0" fontId="16" fillId="8" borderId="30" xfId="0" applyFont="1" applyFill="1" applyBorder="1" applyAlignment="1">
      <alignment vertical="top"/>
    </xf>
    <xf numFmtId="0" fontId="16" fillId="8" borderId="29" xfId="0" applyFont="1" applyFill="1" applyBorder="1" applyAlignment="1">
      <alignment vertical="top"/>
    </xf>
    <xf numFmtId="0" fontId="16" fillId="8" borderId="31" xfId="0" applyFont="1" applyFill="1" applyBorder="1" applyAlignment="1">
      <alignment vertical="top"/>
    </xf>
    <xf numFmtId="0" fontId="16" fillId="8" borderId="25" xfId="0" applyFont="1" applyFill="1" applyBorder="1" applyAlignment="1">
      <alignment vertical="top" wrapText="1"/>
    </xf>
    <xf numFmtId="0" fontId="16" fillId="7" borderId="16" xfId="0" applyFont="1" applyFill="1" applyBorder="1" applyAlignment="1">
      <alignment vertical="center"/>
    </xf>
    <xf numFmtId="0" fontId="16" fillId="7" borderId="17" xfId="0" applyFont="1" applyFill="1" applyBorder="1" applyAlignment="1">
      <alignment vertical="center"/>
    </xf>
    <xf numFmtId="0" fontId="17" fillId="0" borderId="0" xfId="0" applyFont="1">
      <alignment vertical="center"/>
    </xf>
    <xf numFmtId="0" fontId="17" fillId="6" borderId="16" xfId="0" applyFont="1" applyFill="1" applyBorder="1" applyAlignment="1">
      <alignment vertical="center"/>
    </xf>
    <xf numFmtId="0" fontId="17" fillId="6" borderId="17" xfId="0" applyFont="1" applyFill="1" applyBorder="1" applyAlignment="1">
      <alignment vertical="center"/>
    </xf>
    <xf numFmtId="0" fontId="17" fillId="6" borderId="18" xfId="0" applyFont="1" applyFill="1" applyBorder="1" applyAlignment="1">
      <alignment vertical="center"/>
    </xf>
    <xf numFmtId="0" fontId="17" fillId="6" borderId="17" xfId="0" applyFont="1" applyFill="1" applyBorder="1" applyAlignment="1">
      <alignment vertical="center" wrapText="1"/>
    </xf>
    <xf numFmtId="0" fontId="17" fillId="6" borderId="18" xfId="0" applyFont="1" applyFill="1" applyBorder="1" applyAlignment="1">
      <alignment vertical="center" wrapText="1"/>
    </xf>
    <xf numFmtId="0" fontId="16" fillId="7" borderId="18" xfId="0" applyFont="1" applyFill="1" applyBorder="1" applyAlignment="1">
      <alignment vertical="center"/>
    </xf>
    <xf numFmtId="0" fontId="16" fillId="8" borderId="16" xfId="0" applyFont="1" applyFill="1" applyBorder="1">
      <alignment vertical="center"/>
    </xf>
    <xf numFmtId="0" fontId="16" fillId="0" borderId="16" xfId="0" applyFont="1" applyBorder="1">
      <alignment vertical="center"/>
    </xf>
    <xf numFmtId="0" fontId="16" fillId="0" borderId="17" xfId="0" applyFont="1" applyBorder="1">
      <alignment vertical="center"/>
    </xf>
    <xf numFmtId="0" fontId="16" fillId="0" borderId="18" xfId="0" applyFont="1" applyBorder="1">
      <alignment vertical="center"/>
    </xf>
    <xf numFmtId="49" fontId="16" fillId="0" borderId="16" xfId="0" applyNumberFormat="1" applyFont="1" applyBorder="1">
      <alignment vertical="center"/>
    </xf>
    <xf numFmtId="0" fontId="16" fillId="10" borderId="16" xfId="0" applyFont="1" applyFill="1" applyBorder="1">
      <alignment vertical="center"/>
    </xf>
    <xf numFmtId="0" fontId="16" fillId="10" borderId="17" xfId="0" applyFont="1" applyFill="1" applyBorder="1">
      <alignment vertical="center"/>
    </xf>
    <xf numFmtId="0" fontId="16" fillId="11" borderId="16" xfId="0" applyFont="1" applyFill="1" applyBorder="1">
      <alignment vertical="center"/>
    </xf>
    <xf numFmtId="0" fontId="16" fillId="11" borderId="17" xfId="0" applyFont="1" applyFill="1" applyBorder="1">
      <alignment vertical="center"/>
    </xf>
    <xf numFmtId="0" fontId="16" fillId="4" borderId="16" xfId="0" applyFont="1" applyFill="1" applyBorder="1">
      <alignment vertical="center"/>
    </xf>
    <xf numFmtId="0" fontId="16" fillId="4" borderId="17" xfId="0" applyFont="1" applyFill="1" applyBorder="1">
      <alignment vertical="center"/>
    </xf>
    <xf numFmtId="0" fontId="18" fillId="16" borderId="27" xfId="0" applyFont="1" applyFill="1" applyBorder="1" applyAlignment="1">
      <alignment horizontal="left" vertical="center"/>
    </xf>
    <xf numFmtId="0" fontId="18" fillId="16" borderId="27" xfId="0" applyFont="1" applyFill="1" applyBorder="1" applyAlignment="1">
      <alignment horizontal="center" vertical="center"/>
    </xf>
    <xf numFmtId="0" fontId="18" fillId="16" borderId="27" xfId="0" applyFont="1" applyFill="1" applyBorder="1" applyAlignment="1">
      <alignment horizontal="right" vertical="center"/>
    </xf>
    <xf numFmtId="0" fontId="18" fillId="0" borderId="27" xfId="0" applyFont="1" applyBorder="1" applyAlignment="1">
      <alignment horizontal="left" vertical="center"/>
    </xf>
    <xf numFmtId="0" fontId="18" fillId="0" borderId="27" xfId="0" applyFont="1" applyBorder="1" applyAlignment="1">
      <alignment horizontal="center" vertical="center"/>
    </xf>
    <xf numFmtId="0" fontId="18" fillId="0" borderId="27" xfId="0" applyFont="1" applyBorder="1" applyAlignment="1">
      <alignment horizontal="right" vertical="center"/>
    </xf>
    <xf numFmtId="2" fontId="18" fillId="16" borderId="27" xfId="0" applyNumberFormat="1" applyFont="1" applyFill="1" applyBorder="1" applyAlignment="1">
      <alignment horizontal="right" vertical="center"/>
    </xf>
    <xf numFmtId="2" fontId="18" fillId="0" borderId="27" xfId="0" applyNumberFormat="1" applyFont="1" applyBorder="1" applyAlignment="1">
      <alignment horizontal="right" vertical="center"/>
    </xf>
    <xf numFmtId="176" fontId="18" fillId="16" borderId="27" xfId="0" applyNumberFormat="1" applyFont="1" applyFill="1" applyBorder="1" applyAlignment="1">
      <alignment horizontal="center" vertical="center"/>
    </xf>
    <xf numFmtId="176" fontId="18" fillId="0" borderId="27" xfId="0" applyNumberFormat="1" applyFont="1" applyBorder="1" applyAlignment="1">
      <alignment horizontal="center" vertical="center"/>
    </xf>
    <xf numFmtId="0" fontId="0" fillId="17" borderId="27" xfId="0" applyFill="1" applyBorder="1">
      <alignment vertical="center"/>
    </xf>
    <xf numFmtId="0" fontId="0" fillId="16" borderId="27" xfId="0" applyFill="1" applyBorder="1">
      <alignment vertical="center"/>
    </xf>
    <xf numFmtId="0" fontId="8" fillId="13" borderId="28" xfId="0" applyFont="1" applyFill="1" applyBorder="1" applyAlignment="1">
      <alignment horizontal="center" vertical="center" wrapText="1"/>
    </xf>
    <xf numFmtId="0" fontId="0" fillId="0" borderId="27" xfId="0" applyBorder="1">
      <alignment vertical="center"/>
    </xf>
    <xf numFmtId="0" fontId="8" fillId="18" borderId="0" xfId="0" applyFont="1" applyFill="1" applyAlignment="1">
      <alignment horizontal="center" vertical="center"/>
    </xf>
    <xf numFmtId="177" fontId="10" fillId="0" borderId="0" xfId="0" applyNumberFormat="1" applyFont="1" applyFill="1" applyBorder="1" applyAlignment="1">
      <alignment horizontal="right" vertical="center"/>
    </xf>
    <xf numFmtId="177" fontId="0" fillId="0" borderId="0" xfId="0" applyNumberFormat="1" applyFill="1" applyAlignment="1">
      <alignment horizontal="right" vertical="center"/>
    </xf>
    <xf numFmtId="177" fontId="0" fillId="0" borderId="0" xfId="0" applyNumberFormat="1" applyAlignment="1">
      <alignment horizontal="right" vertical="center"/>
    </xf>
    <xf numFmtId="0" fontId="9" fillId="0" borderId="0" xfId="0" applyFont="1" applyAlignment="1">
      <alignment vertical="center" wrapText="1"/>
    </xf>
    <xf numFmtId="0" fontId="10" fillId="16" borderId="32" xfId="0" applyFont="1" applyFill="1" applyBorder="1" applyAlignment="1">
      <alignment horizontal="center" vertical="center"/>
    </xf>
    <xf numFmtId="0" fontId="8" fillId="18" borderId="19" xfId="0" applyFont="1" applyFill="1" applyBorder="1" applyAlignment="1">
      <alignment horizontal="center" vertical="center" wrapText="1"/>
    </xf>
    <xf numFmtId="177" fontId="8" fillId="14" borderId="19" xfId="0" applyNumberFormat="1" applyFont="1" applyFill="1" applyBorder="1" applyAlignment="1">
      <alignment horizontal="center" vertical="center" wrapText="1"/>
    </xf>
    <xf numFmtId="0" fontId="8" fillId="14" borderId="19" xfId="0" applyFont="1" applyFill="1" applyBorder="1" applyAlignment="1">
      <alignment horizontal="center" vertical="center" wrapText="1"/>
    </xf>
    <xf numFmtId="177" fontId="8" fillId="13" borderId="19" xfId="0" applyNumberFormat="1" applyFont="1" applyFill="1" applyBorder="1" applyAlignment="1">
      <alignment horizontal="center" vertical="center" wrapText="1"/>
    </xf>
    <xf numFmtId="177" fontId="0" fillId="0" borderId="0" xfId="0" applyNumberFormat="1">
      <alignment vertical="center"/>
    </xf>
    <xf numFmtId="176" fontId="8" fillId="13" borderId="19" xfId="0" applyNumberFormat="1" applyFont="1" applyFill="1" applyBorder="1" applyAlignment="1">
      <alignment horizontal="center" vertical="center" wrapText="1"/>
    </xf>
    <xf numFmtId="176" fontId="10" fillId="0" borderId="0" xfId="0" applyNumberFormat="1" applyFont="1" applyBorder="1" applyAlignment="1">
      <alignment horizontal="left" vertical="center"/>
    </xf>
    <xf numFmtId="176" fontId="0" fillId="0" borderId="0" xfId="0" applyNumberFormat="1">
      <alignment vertical="center"/>
    </xf>
    <xf numFmtId="178" fontId="8" fillId="13" borderId="19" xfId="0" applyNumberFormat="1" applyFont="1" applyFill="1" applyBorder="1" applyAlignment="1">
      <alignment horizontal="center" vertical="center" wrapText="1"/>
    </xf>
    <xf numFmtId="178" fontId="0" fillId="0" borderId="0" xfId="0" applyNumberFormat="1">
      <alignment vertical="center"/>
    </xf>
    <xf numFmtId="179" fontId="8" fillId="13" borderId="19" xfId="0" applyNumberFormat="1" applyFont="1" applyFill="1" applyBorder="1" applyAlignment="1">
      <alignment horizontal="center" vertical="center" wrapText="1"/>
    </xf>
    <xf numFmtId="179" fontId="0" fillId="0" borderId="0" xfId="0" applyNumberFormat="1">
      <alignment vertical="center"/>
    </xf>
    <xf numFmtId="49" fontId="0" fillId="0" borderId="0" xfId="0" applyNumberFormat="1" applyAlignment="1">
      <alignment vertical="center" wrapText="1"/>
    </xf>
    <xf numFmtId="49" fontId="20" fillId="0" borderId="0" xfId="0" applyNumberFormat="1" applyFont="1" applyAlignment="1">
      <alignment vertical="center" wrapText="1"/>
    </xf>
    <xf numFmtId="49" fontId="20" fillId="15" borderId="28" xfId="0" applyNumberFormat="1" applyFont="1" applyFill="1" applyBorder="1" applyAlignment="1">
      <alignment vertical="center" wrapText="1"/>
    </xf>
    <xf numFmtId="49" fontId="0" fillId="0" borderId="27" xfId="0" applyNumberFormat="1" applyBorder="1" applyAlignment="1">
      <alignment vertical="center" wrapText="1"/>
    </xf>
    <xf numFmtId="49" fontId="20" fillId="16" borderId="27" xfId="0" applyNumberFormat="1" applyFont="1" applyFill="1" applyBorder="1" applyAlignment="1">
      <alignment vertical="center" wrapText="1"/>
    </xf>
    <xf numFmtId="49" fontId="0" fillId="16" borderId="27" xfId="0" applyNumberFormat="1" applyFill="1" applyBorder="1" applyAlignment="1">
      <alignment vertical="center" wrapText="1"/>
    </xf>
    <xf numFmtId="0" fontId="16" fillId="19" borderId="16" xfId="0" applyFont="1" applyFill="1" applyBorder="1">
      <alignment vertical="center"/>
    </xf>
    <xf numFmtId="0" fontId="16" fillId="19" borderId="17" xfId="0" applyFont="1" applyFill="1" applyBorder="1">
      <alignment vertical="center"/>
    </xf>
    <xf numFmtId="180" fontId="8" fillId="13" borderId="19" xfId="0" applyNumberFormat="1" applyFont="1" applyFill="1" applyBorder="1" applyAlignment="1">
      <alignment horizontal="center" vertical="center" wrapText="1"/>
    </xf>
    <xf numFmtId="180" fontId="0" fillId="0" borderId="0" xfId="0" applyNumberFormat="1">
      <alignment vertical="center"/>
    </xf>
    <xf numFmtId="0" fontId="18" fillId="19" borderId="27" xfId="0" applyFont="1" applyFill="1" applyBorder="1" applyAlignment="1">
      <alignment horizontal="left" vertical="center"/>
    </xf>
    <xf numFmtId="0" fontId="0" fillId="3" borderId="0" xfId="0" applyFill="1" applyBorder="1" applyAlignment="1">
      <alignment horizontal="left" vertical="center"/>
    </xf>
    <xf numFmtId="0" fontId="0" fillId="4" borderId="2" xfId="0" applyFill="1" applyBorder="1" applyAlignment="1">
      <alignment horizontal="left" vertical="top"/>
    </xf>
    <xf numFmtId="0" fontId="0" fillId="4" borderId="3" xfId="0" applyFill="1" applyBorder="1" applyAlignment="1">
      <alignment horizontal="left" vertical="top"/>
    </xf>
    <xf numFmtId="0" fontId="0" fillId="4" borderId="4" xfId="0" applyFill="1" applyBorder="1" applyAlignment="1">
      <alignment horizontal="left" vertical="top"/>
    </xf>
    <xf numFmtId="0" fontId="0" fillId="4" borderId="5" xfId="0" applyFill="1" applyBorder="1" applyAlignment="1">
      <alignment horizontal="left" vertical="top"/>
    </xf>
    <xf numFmtId="0" fontId="0" fillId="4" borderId="6" xfId="0" applyFill="1" applyBorder="1" applyAlignment="1">
      <alignment horizontal="left" vertical="top"/>
    </xf>
    <xf numFmtId="0" fontId="0" fillId="4" borderId="7" xfId="0" applyFill="1" applyBorder="1" applyAlignment="1">
      <alignment horizontal="left" vertical="top"/>
    </xf>
    <xf numFmtId="0" fontId="2" fillId="2" borderId="0" xfId="0" applyFont="1" applyFill="1" applyBorder="1" applyAlignment="1">
      <alignment horizontal="center" vertical="center"/>
    </xf>
    <xf numFmtId="0" fontId="2" fillId="2" borderId="1" xfId="0" applyFont="1" applyFill="1" applyBorder="1" applyAlignment="1">
      <alignment horizontal="center" vertical="center"/>
    </xf>
    <xf numFmtId="0" fontId="0" fillId="5" borderId="0" xfId="0" applyFill="1" applyBorder="1" applyAlignment="1">
      <alignment horizontal="left" vertical="center"/>
    </xf>
    <xf numFmtId="0" fontId="3" fillId="0" borderId="8" xfId="0" applyFont="1" applyBorder="1" applyAlignment="1">
      <alignment horizontal="left" vertical="top" wrapText="1"/>
    </xf>
    <xf numFmtId="0" fontId="3" fillId="0" borderId="9" xfId="0" applyFont="1" applyBorder="1" applyAlignment="1">
      <alignment horizontal="left" vertical="top" wrapText="1"/>
    </xf>
    <xf numFmtId="0" fontId="3" fillId="0" borderId="10" xfId="0" applyFont="1" applyBorder="1" applyAlignment="1">
      <alignment horizontal="left" vertical="top" wrapText="1"/>
    </xf>
    <xf numFmtId="0" fontId="3" fillId="0" borderId="11" xfId="0" applyFont="1" applyBorder="1" applyAlignment="1">
      <alignment horizontal="left" vertical="top" wrapText="1"/>
    </xf>
    <xf numFmtId="0" fontId="3" fillId="0" borderId="0" xfId="0" applyFont="1" applyBorder="1" applyAlignment="1">
      <alignment horizontal="left" vertical="top" wrapText="1"/>
    </xf>
    <xf numFmtId="0" fontId="3" fillId="0" borderId="12" xfId="0" applyFont="1" applyBorder="1" applyAlignment="1">
      <alignment horizontal="left" vertical="top" wrapText="1"/>
    </xf>
    <xf numFmtId="0" fontId="3" fillId="0" borderId="13" xfId="0" applyFont="1" applyBorder="1" applyAlignment="1">
      <alignment horizontal="left" vertical="top" wrapText="1"/>
    </xf>
    <xf numFmtId="0" fontId="3" fillId="0" borderId="14" xfId="0" applyFont="1" applyBorder="1" applyAlignment="1">
      <alignment horizontal="left" vertical="top" wrapText="1"/>
    </xf>
    <xf numFmtId="0" fontId="3" fillId="0" borderId="15" xfId="0" applyFont="1" applyBorder="1" applyAlignment="1">
      <alignment horizontal="left" vertical="top" wrapText="1"/>
    </xf>
    <xf numFmtId="0" fontId="5" fillId="0" borderId="8" xfId="0" applyFont="1" applyBorder="1" applyAlignment="1">
      <alignment horizontal="left" vertical="top" wrapText="1"/>
    </xf>
    <xf numFmtId="0" fontId="5" fillId="0" borderId="9" xfId="0" applyFont="1" applyBorder="1" applyAlignment="1">
      <alignment horizontal="left" vertical="top" wrapText="1"/>
    </xf>
    <xf numFmtId="0" fontId="5" fillId="0" borderId="10" xfId="0" applyFont="1" applyBorder="1" applyAlignment="1">
      <alignment horizontal="left" vertical="top" wrapText="1"/>
    </xf>
    <xf numFmtId="0" fontId="5" fillId="0" borderId="11" xfId="0" applyFont="1" applyBorder="1" applyAlignment="1">
      <alignment horizontal="left" vertical="top" wrapText="1"/>
    </xf>
    <xf numFmtId="0" fontId="5" fillId="0" borderId="0" xfId="0" applyFont="1" applyBorder="1" applyAlignment="1">
      <alignment horizontal="left" vertical="top" wrapText="1"/>
    </xf>
    <xf numFmtId="0" fontId="5" fillId="0" borderId="12" xfId="0" applyFont="1" applyBorder="1" applyAlignment="1">
      <alignment horizontal="left" vertical="top" wrapText="1"/>
    </xf>
    <xf numFmtId="0" fontId="5" fillId="0" borderId="13" xfId="0" applyFont="1" applyBorder="1" applyAlignment="1">
      <alignment horizontal="left" vertical="top" wrapText="1"/>
    </xf>
    <xf numFmtId="0" fontId="5" fillId="0" borderId="14" xfId="0" applyFont="1" applyBorder="1" applyAlignment="1">
      <alignment horizontal="left" vertical="top" wrapText="1"/>
    </xf>
    <xf numFmtId="0" fontId="5" fillId="0" borderId="15" xfId="0" applyFont="1" applyBorder="1" applyAlignment="1">
      <alignment horizontal="left" vertical="top" wrapText="1"/>
    </xf>
    <xf numFmtId="0" fontId="16" fillId="7" borderId="16" xfId="0" applyFont="1" applyFill="1" applyBorder="1" applyAlignment="1">
      <alignment horizontal="center" vertical="center"/>
    </xf>
    <xf numFmtId="0" fontId="16" fillId="7" borderId="17" xfId="0" applyFont="1" applyFill="1" applyBorder="1" applyAlignment="1">
      <alignment horizontal="center" vertical="center"/>
    </xf>
    <xf numFmtId="0" fontId="16" fillId="7" borderId="18" xfId="0" applyFont="1" applyFill="1" applyBorder="1" applyAlignment="1">
      <alignment horizontal="center" vertical="center"/>
    </xf>
    <xf numFmtId="0" fontId="16" fillId="7" borderId="16" xfId="0" applyFont="1" applyFill="1" applyBorder="1" applyAlignment="1">
      <alignment horizontal="left" vertical="center"/>
    </xf>
    <xf numFmtId="0" fontId="16" fillId="7" borderId="17" xfId="0" applyFont="1" applyFill="1" applyBorder="1" applyAlignment="1">
      <alignment horizontal="left" vertical="center"/>
    </xf>
    <xf numFmtId="0" fontId="16" fillId="7" borderId="18" xfId="0" applyFont="1" applyFill="1" applyBorder="1" applyAlignment="1">
      <alignment horizontal="left" vertical="center"/>
    </xf>
    <xf numFmtId="0" fontId="16" fillId="0" borderId="16" xfId="0" applyFont="1" applyBorder="1" applyAlignment="1">
      <alignment horizontal="left" vertical="center"/>
    </xf>
    <xf numFmtId="0" fontId="16" fillId="0" borderId="17" xfId="0" applyFont="1" applyBorder="1" applyAlignment="1">
      <alignment horizontal="left" vertical="center"/>
    </xf>
    <xf numFmtId="0" fontId="16" fillId="0" borderId="18" xfId="0" applyFont="1" applyBorder="1" applyAlignment="1">
      <alignment horizontal="left" vertical="center"/>
    </xf>
    <xf numFmtId="0" fontId="17" fillId="8" borderId="19" xfId="0" applyFont="1" applyFill="1" applyBorder="1" applyAlignment="1">
      <alignment horizontal="center" vertical="center"/>
    </xf>
    <xf numFmtId="0" fontId="17" fillId="6" borderId="16" xfId="0" applyFont="1" applyFill="1" applyBorder="1" applyAlignment="1">
      <alignment horizontal="center" vertical="center"/>
    </xf>
    <xf numFmtId="0" fontId="17" fillId="6" borderId="17" xfId="0" applyFont="1" applyFill="1" applyBorder="1" applyAlignment="1">
      <alignment horizontal="center" vertical="center"/>
    </xf>
    <xf numFmtId="0" fontId="17" fillId="6" borderId="18" xfId="0" applyFont="1" applyFill="1" applyBorder="1" applyAlignment="1">
      <alignment horizontal="center" vertical="center"/>
    </xf>
    <xf numFmtId="0" fontId="16" fillId="0" borderId="16" xfId="0" applyFont="1" applyBorder="1" applyAlignment="1">
      <alignment horizontal="center" vertical="center"/>
    </xf>
    <xf numFmtId="0" fontId="16" fillId="0" borderId="17" xfId="0" applyFont="1" applyBorder="1" applyAlignment="1">
      <alignment horizontal="center" vertical="center"/>
    </xf>
    <xf numFmtId="0" fontId="16" fillId="0" borderId="18" xfId="0" applyFont="1" applyBorder="1" applyAlignment="1">
      <alignment horizontal="center" vertical="center"/>
    </xf>
    <xf numFmtId="0" fontId="17" fillId="6" borderId="19" xfId="0" applyFont="1" applyFill="1" applyBorder="1" applyAlignment="1">
      <alignment horizontal="center" vertical="center" wrapText="1"/>
    </xf>
    <xf numFmtId="0" fontId="17" fillId="6" borderId="19" xfId="0" applyFont="1" applyFill="1" applyBorder="1" applyAlignment="1">
      <alignment horizontal="center" vertical="center"/>
    </xf>
    <xf numFmtId="0" fontId="17" fillId="6" borderId="16" xfId="0" applyFont="1" applyFill="1" applyBorder="1" applyAlignment="1">
      <alignment horizontal="center" vertical="center" wrapText="1"/>
    </xf>
    <xf numFmtId="0" fontId="17" fillId="6" borderId="18" xfId="0" applyFont="1" applyFill="1" applyBorder="1" applyAlignment="1">
      <alignment horizontal="center" vertical="center" wrapText="1"/>
    </xf>
    <xf numFmtId="0" fontId="17" fillId="0" borderId="16" xfId="0" applyFont="1" applyBorder="1" applyAlignment="1">
      <alignment horizontal="center" vertical="center"/>
    </xf>
    <xf numFmtId="0" fontId="17" fillId="0" borderId="18" xfId="0" applyFont="1" applyBorder="1" applyAlignment="1">
      <alignment horizontal="center" vertical="center"/>
    </xf>
    <xf numFmtId="0" fontId="16" fillId="0" borderId="16" xfId="0" applyFont="1" applyBorder="1" applyAlignment="1">
      <alignment horizontal="right" vertical="center"/>
    </xf>
    <xf numFmtId="0" fontId="16" fillId="0" borderId="17" xfId="0" applyFont="1" applyBorder="1" applyAlignment="1">
      <alignment horizontal="right" vertical="center"/>
    </xf>
    <xf numFmtId="0" fontId="16" fillId="0" borderId="18" xfId="0" applyFont="1" applyBorder="1" applyAlignment="1">
      <alignment horizontal="right" vertical="center"/>
    </xf>
    <xf numFmtId="0" fontId="17" fillId="6" borderId="17" xfId="0" applyFont="1" applyFill="1" applyBorder="1" applyAlignment="1">
      <alignment horizontal="center" vertical="center" wrapText="1"/>
    </xf>
    <xf numFmtId="0" fontId="16" fillId="9" borderId="16" xfId="0" applyFont="1" applyFill="1" applyBorder="1" applyAlignment="1">
      <alignment horizontal="center" vertical="center"/>
    </xf>
    <xf numFmtId="0" fontId="16" fillId="9" borderId="17" xfId="0" applyFont="1" applyFill="1" applyBorder="1" applyAlignment="1">
      <alignment horizontal="center" vertical="center"/>
    </xf>
    <xf numFmtId="0" fontId="16" fillId="9" borderId="18" xfId="0" applyFont="1" applyFill="1" applyBorder="1" applyAlignment="1">
      <alignment horizontal="center" vertical="center"/>
    </xf>
    <xf numFmtId="0" fontId="19" fillId="7" borderId="16" xfId="0" applyFont="1" applyFill="1" applyBorder="1" applyAlignment="1">
      <alignment horizontal="left" vertical="center"/>
    </xf>
    <xf numFmtId="0" fontId="19" fillId="7" borderId="17" xfId="0" applyFont="1" applyFill="1" applyBorder="1" applyAlignment="1">
      <alignment horizontal="left" vertical="center"/>
    </xf>
    <xf numFmtId="0" fontId="19" fillId="7" borderId="18" xfId="0" applyFont="1" applyFill="1" applyBorder="1" applyAlignment="1">
      <alignment horizontal="left" vertical="center"/>
    </xf>
    <xf numFmtId="0" fontId="16" fillId="4" borderId="16" xfId="0" applyFont="1" applyFill="1" applyBorder="1" applyAlignment="1">
      <alignment horizontal="left" vertical="center"/>
    </xf>
    <xf numFmtId="0" fontId="16" fillId="4" borderId="17" xfId="0" applyFont="1" applyFill="1" applyBorder="1" applyAlignment="1">
      <alignment horizontal="left" vertical="center"/>
    </xf>
    <xf numFmtId="0" fontId="16" fillId="9" borderId="16" xfId="0" applyFont="1" applyFill="1" applyBorder="1" applyAlignment="1">
      <alignment horizontal="left" vertical="center"/>
    </xf>
    <xf numFmtId="0" fontId="16" fillId="9" borderId="17" xfId="0" applyFont="1" applyFill="1" applyBorder="1" applyAlignment="1">
      <alignment horizontal="left" vertical="center"/>
    </xf>
    <xf numFmtId="0" fontId="16" fillId="9" borderId="18" xfId="0" applyFont="1" applyFill="1" applyBorder="1" applyAlignment="1">
      <alignment horizontal="left" vertical="center"/>
    </xf>
    <xf numFmtId="49" fontId="6" fillId="6" borderId="19" xfId="0" applyNumberFormat="1" applyFont="1" applyFill="1" applyBorder="1" applyAlignment="1">
      <alignment horizontal="center" vertical="center"/>
    </xf>
    <xf numFmtId="49" fontId="6" fillId="6" borderId="16" xfId="0" applyNumberFormat="1" applyFont="1" applyFill="1" applyBorder="1" applyAlignment="1">
      <alignment horizontal="center" vertical="center"/>
    </xf>
    <xf numFmtId="49" fontId="6" fillId="6" borderId="17" xfId="0" applyNumberFormat="1" applyFont="1" applyFill="1" applyBorder="1" applyAlignment="1">
      <alignment horizontal="center" vertical="center"/>
    </xf>
    <xf numFmtId="49" fontId="6" fillId="6" borderId="18" xfId="0" applyNumberFormat="1" applyFont="1" applyFill="1" applyBorder="1" applyAlignment="1">
      <alignment horizontal="center" vertical="center"/>
    </xf>
    <xf numFmtId="49" fontId="6" fillId="6" borderId="16" xfId="0" applyNumberFormat="1" applyFont="1" applyFill="1" applyBorder="1" applyAlignment="1">
      <alignment horizontal="center" vertical="center" wrapText="1"/>
    </xf>
    <xf numFmtId="49" fontId="6" fillId="6" borderId="17" xfId="0" applyNumberFormat="1" applyFont="1" applyFill="1" applyBorder="1" applyAlignment="1">
      <alignment horizontal="center" vertical="center" wrapText="1"/>
    </xf>
    <xf numFmtId="49" fontId="6" fillId="6" borderId="18" xfId="0" applyNumberFormat="1" applyFont="1" applyFill="1" applyBorder="1" applyAlignment="1">
      <alignment horizontal="center" vertical="center" wrapText="1"/>
    </xf>
    <xf numFmtId="49" fontId="0" fillId="0" borderId="16" xfId="0" applyNumberFormat="1" applyFill="1" applyBorder="1" applyAlignment="1">
      <alignment horizontal="center" vertical="center"/>
    </xf>
    <xf numFmtId="49" fontId="0" fillId="0" borderId="17" xfId="0" applyNumberFormat="1" applyFill="1" applyBorder="1" applyAlignment="1">
      <alignment horizontal="center" vertical="center"/>
    </xf>
    <xf numFmtId="49" fontId="0" fillId="0" borderId="18" xfId="0" applyNumberFormat="1" applyFill="1" applyBorder="1" applyAlignment="1">
      <alignment horizontal="center" vertical="center"/>
    </xf>
    <xf numFmtId="49" fontId="0" fillId="7" borderId="16" xfId="0" applyNumberFormat="1" applyFill="1" applyBorder="1" applyAlignment="1">
      <alignment horizontal="center" vertical="center"/>
    </xf>
    <xf numFmtId="49" fontId="0" fillId="7" borderId="17" xfId="0" applyNumberFormat="1" applyFill="1" applyBorder="1" applyAlignment="1">
      <alignment horizontal="center" vertical="center"/>
    </xf>
    <xf numFmtId="49" fontId="0" fillId="7" borderId="18" xfId="0" applyNumberFormat="1" applyFill="1" applyBorder="1" applyAlignment="1">
      <alignment horizontal="center" vertical="center"/>
    </xf>
    <xf numFmtId="49" fontId="6" fillId="8" borderId="19" xfId="0" applyNumberFormat="1" applyFont="1" applyFill="1" applyBorder="1" applyAlignment="1">
      <alignment horizontal="center" vertical="center"/>
    </xf>
    <xf numFmtId="49" fontId="7" fillId="6" borderId="19" xfId="0" applyNumberFormat="1" applyFont="1" applyFill="1" applyBorder="1" applyAlignment="1">
      <alignment horizontal="center" vertical="center" wrapText="1"/>
    </xf>
    <xf numFmtId="0" fontId="16" fillId="0" borderId="16" xfId="0" applyFont="1" applyFill="1" applyBorder="1" applyAlignment="1">
      <alignment horizontal="left" vertical="center"/>
    </xf>
    <xf numFmtId="0" fontId="16" fillId="0" borderId="17" xfId="0" applyFont="1" applyFill="1" applyBorder="1" applyAlignment="1">
      <alignment horizontal="left" vertical="center"/>
    </xf>
    <xf numFmtId="0" fontId="16" fillId="0" borderId="18" xfId="0" applyFont="1" applyFill="1" applyBorder="1" applyAlignment="1">
      <alignment horizontal="left" vertical="center"/>
    </xf>
    <xf numFmtId="0" fontId="16" fillId="0" borderId="16" xfId="0" applyFont="1" applyFill="1" applyBorder="1" applyAlignment="1">
      <alignment horizontal="center" vertical="center"/>
    </xf>
    <xf numFmtId="0" fontId="16" fillId="0" borderId="18" xfId="0" applyFont="1" applyFill="1" applyBorder="1" applyAlignment="1">
      <alignment horizontal="center" vertical="center"/>
    </xf>
    <xf numFmtId="49" fontId="16" fillId="0" borderId="16" xfId="0" applyNumberFormat="1" applyFont="1" applyFill="1" applyBorder="1" applyAlignment="1">
      <alignment horizontal="left" vertical="center"/>
    </xf>
    <xf numFmtId="49" fontId="16" fillId="0" borderId="17" xfId="0" applyNumberFormat="1" applyFont="1" applyFill="1" applyBorder="1" applyAlignment="1">
      <alignment horizontal="left" vertical="center"/>
    </xf>
    <xf numFmtId="49" fontId="16" fillId="0" borderId="18" xfId="0" applyNumberFormat="1" applyFont="1" applyFill="1" applyBorder="1" applyAlignment="1">
      <alignment horizontal="left" vertical="center"/>
    </xf>
    <xf numFmtId="0" fontId="16" fillId="0" borderId="16" xfId="0" applyFont="1" applyFill="1" applyBorder="1" applyAlignment="1">
      <alignment horizontal="right" vertical="center"/>
    </xf>
    <xf numFmtId="0" fontId="16" fillId="0" borderId="18" xfId="0" applyFont="1" applyFill="1" applyBorder="1" applyAlignment="1">
      <alignment horizontal="right" vertical="center"/>
    </xf>
    <xf numFmtId="0" fontId="16" fillId="0" borderId="20" xfId="0" applyFont="1" applyBorder="1" applyAlignment="1">
      <alignment horizontal="left" vertical="center"/>
    </xf>
    <xf numFmtId="0" fontId="16" fillId="0" borderId="21" xfId="0" applyFont="1" applyBorder="1" applyAlignment="1">
      <alignment horizontal="left" vertical="center"/>
    </xf>
    <xf numFmtId="0" fontId="17" fillId="8" borderId="16" xfId="0" applyFont="1" applyFill="1" applyBorder="1" applyAlignment="1">
      <alignment horizontal="center" vertical="center" wrapText="1"/>
    </xf>
    <xf numFmtId="0" fontId="17" fillId="8" borderId="17" xfId="0" applyFont="1" applyFill="1" applyBorder="1" applyAlignment="1">
      <alignment horizontal="center" vertical="center" wrapText="1"/>
    </xf>
    <xf numFmtId="0" fontId="17" fillId="8" borderId="18" xfId="0" applyFont="1" applyFill="1" applyBorder="1" applyAlignment="1">
      <alignment horizontal="center" vertical="center" wrapText="1"/>
    </xf>
    <xf numFmtId="0" fontId="16" fillId="12" borderId="16" xfId="0" applyFont="1" applyFill="1" applyBorder="1" applyAlignment="1">
      <alignment horizontal="left" vertical="center"/>
    </xf>
    <xf numFmtId="0" fontId="16" fillId="12" borderId="17" xfId="0" applyFont="1" applyFill="1" applyBorder="1" applyAlignment="1">
      <alignment horizontal="left" vertical="center"/>
    </xf>
    <xf numFmtId="0" fontId="16" fillId="12" borderId="18" xfId="0" applyFont="1" applyFill="1" applyBorder="1" applyAlignment="1">
      <alignment horizontal="left" vertical="center"/>
    </xf>
    <xf numFmtId="0" fontId="17" fillId="6" borderId="16" xfId="0" applyFont="1" applyFill="1" applyBorder="1" applyAlignment="1">
      <alignment horizontal="center" vertical="top" wrapText="1"/>
    </xf>
    <xf numFmtId="0" fontId="17" fillId="6" borderId="17" xfId="0" applyFont="1" applyFill="1" applyBorder="1" applyAlignment="1">
      <alignment horizontal="center" vertical="top" wrapText="1"/>
    </xf>
    <xf numFmtId="0" fontId="17" fillId="6" borderId="18" xfId="0" applyFont="1" applyFill="1" applyBorder="1" applyAlignment="1">
      <alignment horizontal="center" vertical="top" wrapText="1"/>
    </xf>
    <xf numFmtId="0" fontId="16" fillId="8" borderId="19" xfId="0" applyFont="1" applyFill="1" applyBorder="1" applyAlignment="1">
      <alignment horizontal="left" vertical="top" wrapText="1"/>
    </xf>
    <xf numFmtId="0" fontId="16" fillId="8" borderId="19" xfId="0" applyFont="1" applyFill="1" applyBorder="1" applyAlignment="1">
      <alignment horizontal="left" vertical="top"/>
    </xf>
    <xf numFmtId="0" fontId="16" fillId="9" borderId="17" xfId="0" applyFont="1" applyFill="1" applyBorder="1">
      <alignment vertical="center"/>
    </xf>
    <xf numFmtId="0" fontId="0" fillId="0" borderId="0" xfId="0" applyAlignment="1">
      <alignment horizontal="center" vertical="center" wrapText="1"/>
    </xf>
    <xf numFmtId="49" fontId="20" fillId="0" borderId="27" xfId="0" applyNumberFormat="1" applyFont="1" applyBorder="1" applyAlignment="1">
      <alignment vertical="center" wrapText="1"/>
    </xf>
    <xf numFmtId="0" fontId="18" fillId="9" borderId="27" xfId="0" applyFont="1" applyFill="1" applyBorder="1" applyAlignment="1">
      <alignment horizontal="left" vertical="center"/>
    </xf>
  </cellXfs>
  <cellStyles count="3">
    <cellStyle name="常规" xfId="0" builtinId="0"/>
    <cellStyle name="常规 2" xfId="1"/>
    <cellStyle name="常规 3" xfId="2"/>
  </cellStyles>
  <dxfs count="48">
    <dxf>
      <fill>
        <patternFill>
          <bgColor rgb="FFFFFFFF"/>
        </patternFill>
      </fill>
    </dxf>
    <dxf>
      <fill>
        <patternFill>
          <bgColor rgb="FFD6DCE4"/>
        </patternFill>
      </fill>
    </dxf>
    <dxf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ill>
        <patternFill>
          <bgColor rgb="FFFFFFFF"/>
        </patternFill>
      </fill>
    </dxf>
    <dxf>
      <fill>
        <patternFill>
          <bgColor rgb="FFD6DCE4"/>
        </patternFill>
      </fill>
    </dxf>
    <dxf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ill>
        <patternFill>
          <bgColor rgb="FFFFFFFF"/>
        </patternFill>
      </fill>
    </dxf>
    <dxf>
      <fill>
        <patternFill>
          <bgColor rgb="FFD6DCE4"/>
        </patternFill>
      </fill>
    </dxf>
    <dxf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ill>
        <patternFill>
          <bgColor rgb="FFFFFFFF"/>
        </patternFill>
      </fill>
    </dxf>
    <dxf>
      <fill>
        <patternFill>
          <bgColor rgb="FFD6DCE4"/>
        </patternFill>
      </fill>
    </dxf>
    <dxf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ill>
        <patternFill>
          <bgColor rgb="FFFFFFFF"/>
        </patternFill>
      </fill>
    </dxf>
    <dxf>
      <fill>
        <patternFill>
          <bgColor rgb="FFD6DCE4"/>
        </patternFill>
      </fill>
    </dxf>
    <dxf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ill>
        <patternFill>
          <bgColor rgb="FFFFFFFF"/>
        </patternFill>
      </fill>
    </dxf>
    <dxf>
      <fill>
        <patternFill>
          <bgColor rgb="FFD6DCE4"/>
        </patternFill>
      </fill>
    </dxf>
    <dxf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ill>
        <patternFill>
          <bgColor rgb="FFFFFFFF"/>
        </patternFill>
      </fill>
    </dxf>
    <dxf>
      <fill>
        <patternFill>
          <bgColor rgb="FFD6DCE4"/>
        </patternFill>
      </fill>
    </dxf>
    <dxf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ill>
        <patternFill>
          <bgColor rgb="FFFFFFFF"/>
        </patternFill>
      </fill>
    </dxf>
    <dxf>
      <fill>
        <patternFill>
          <bgColor rgb="FFD6DCE4"/>
        </patternFill>
      </fill>
    </dxf>
    <dxf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ill>
        <patternFill>
          <bgColor rgb="FFFFFFFF"/>
        </patternFill>
      </fill>
    </dxf>
    <dxf>
      <fill>
        <patternFill>
          <bgColor rgb="FFD6DCE4"/>
        </patternFill>
      </fill>
    </dxf>
    <dxf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ill>
        <patternFill>
          <bgColor rgb="FFFFFFFF"/>
        </patternFill>
      </fill>
    </dxf>
    <dxf>
      <fill>
        <patternFill>
          <bgColor rgb="FFD6DCE4"/>
        </patternFill>
      </fill>
    </dxf>
    <dxf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ill>
        <patternFill>
          <bgColor rgb="FFFFFFFF"/>
        </patternFill>
      </fill>
    </dxf>
    <dxf>
      <fill>
        <patternFill>
          <bgColor rgb="FFD6DCE4"/>
        </patternFill>
      </fill>
    </dxf>
    <dxf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ill>
        <patternFill>
          <bgColor rgb="FFFFFFFF"/>
        </patternFill>
      </fill>
    </dxf>
    <dxf>
      <fill>
        <patternFill>
          <bgColor rgb="FFD6DCE4"/>
        </patternFill>
      </fill>
    </dxf>
    <dxf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ill>
        <patternFill>
          <bgColor rgb="FFFFFFFF"/>
        </patternFill>
      </fill>
    </dxf>
    <dxf>
      <fill>
        <patternFill>
          <bgColor rgb="FFD6DCE4"/>
        </patternFill>
      </fill>
    </dxf>
    <dxf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ill>
        <patternFill>
          <bgColor rgb="FFFFFFFF"/>
        </patternFill>
      </fill>
    </dxf>
    <dxf>
      <fill>
        <patternFill>
          <bgColor rgb="FFD6DCE4"/>
        </patternFill>
      </fill>
    </dxf>
    <dxf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ill>
        <patternFill>
          <bgColor rgb="FFFFFFFF"/>
        </patternFill>
      </fill>
    </dxf>
    <dxf>
      <fill>
        <patternFill>
          <bgColor rgb="FFD6DCE4"/>
        </patternFill>
      </fill>
    </dxf>
    <dxf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ill>
        <patternFill>
          <bgColor rgb="FFFFFFFF"/>
        </patternFill>
      </fill>
    </dxf>
    <dxf>
      <fill>
        <patternFill>
          <bgColor rgb="FFD6DCE4"/>
        </patternFill>
      </fill>
    </dxf>
    <dxf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theme" Target="theme/theme1.xml"/><Relationship Id="rId30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_rels/activeX23.xml.rels><?xml version="1.0" encoding="UTF-8" standalone="yes"?>
<Relationships xmlns="http://schemas.openxmlformats.org/package/2006/relationships"><Relationship Id="rId1" Type="http://schemas.microsoft.com/office/2006/relationships/activeXControlBinary" Target="activeX23.bin"/></Relationships>
</file>

<file path=xl/activeX/_rels/activeX24.xml.rels><?xml version="1.0" encoding="UTF-8" standalone="yes"?>
<Relationships xmlns="http://schemas.openxmlformats.org/package/2006/relationships"><Relationship Id="rId1" Type="http://schemas.microsoft.com/office/2006/relationships/activeXControlBinary" Target="activeX24.bin"/></Relationships>
</file>

<file path=xl/activeX/_rels/activeX25.xml.rels><?xml version="1.0" encoding="UTF-8" standalone="yes"?>
<Relationships xmlns="http://schemas.openxmlformats.org/package/2006/relationships"><Relationship Id="rId1" Type="http://schemas.microsoft.com/office/2006/relationships/activeXControlBinary" Target="activeX25.bin"/></Relationships>
</file>

<file path=xl/activeX/_rels/activeX26.xml.rels><?xml version="1.0" encoding="UTF-8" standalone="yes"?>
<Relationships xmlns="http://schemas.openxmlformats.org/package/2006/relationships"><Relationship Id="rId1" Type="http://schemas.microsoft.com/office/2006/relationships/activeXControlBinary" Target="activeX26.bin"/></Relationships>
</file>

<file path=xl/activeX/_rels/activeX27.xml.rels><?xml version="1.0" encoding="UTF-8" standalone="yes"?>
<Relationships xmlns="http://schemas.openxmlformats.org/package/2006/relationships"><Relationship Id="rId1" Type="http://schemas.microsoft.com/office/2006/relationships/activeXControlBinary" Target="activeX27.bin"/></Relationships>
</file>

<file path=xl/activeX/_rels/activeX28.xml.rels><?xml version="1.0" encoding="UTF-8" standalone="yes"?>
<Relationships xmlns="http://schemas.openxmlformats.org/package/2006/relationships"><Relationship Id="rId1" Type="http://schemas.microsoft.com/office/2006/relationships/activeXControlBinary" Target="activeX28.bin"/></Relationships>
</file>

<file path=xl/activeX/_rels/activeX29.xml.rels><?xml version="1.0" encoding="UTF-8" standalone="yes"?>
<Relationships xmlns="http://schemas.openxmlformats.org/package/2006/relationships"><Relationship Id="rId1" Type="http://schemas.microsoft.com/office/2006/relationships/activeXControlBinary" Target="activeX29.bin"/></Relationships>
</file>

<file path=xl/activeX/_rels/activeX30.xml.rels><?xml version="1.0" encoding="UTF-8" standalone="yes"?>
<Relationships xmlns="http://schemas.openxmlformats.org/package/2006/relationships"><Relationship Id="rId1" Type="http://schemas.microsoft.com/office/2006/relationships/activeXControlBinary" Target="activeX30.bin"/></Relationships>
</file>

<file path=xl/activeX/_rels/activeX31.xml.rels><?xml version="1.0" encoding="UTF-8" standalone="yes"?>
<Relationships xmlns="http://schemas.openxmlformats.org/package/2006/relationships"><Relationship Id="rId1" Type="http://schemas.microsoft.com/office/2006/relationships/activeXControlBinary" Target="activeX31.bin"/></Relationships>
</file>

<file path=xl/activeX/_rels/activeX32.xml.rels><?xml version="1.0" encoding="UTF-8" standalone="yes"?>
<Relationships xmlns="http://schemas.openxmlformats.org/package/2006/relationships"><Relationship Id="rId1" Type="http://schemas.microsoft.com/office/2006/relationships/activeXControlBinary" Target="activeX32.bin"/></Relationships>
</file>

<file path=xl/activeX/_rels/activeX33.xml.rels><?xml version="1.0" encoding="UTF-8" standalone="yes"?>
<Relationships xmlns="http://schemas.openxmlformats.org/package/2006/relationships"><Relationship Id="rId1" Type="http://schemas.microsoft.com/office/2006/relationships/activeXControlBinary" Target="activeX33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8" Type="http://schemas.openxmlformats.org/officeDocument/2006/relationships/image" Target="../media/image11.emf"/><Relationship Id="rId13" Type="http://schemas.openxmlformats.org/officeDocument/2006/relationships/image" Target="../media/image6.emf"/><Relationship Id="rId3" Type="http://schemas.openxmlformats.org/officeDocument/2006/relationships/image" Target="../media/image16.emf"/><Relationship Id="rId7" Type="http://schemas.openxmlformats.org/officeDocument/2006/relationships/image" Target="../media/image12.emf"/><Relationship Id="rId12" Type="http://schemas.openxmlformats.org/officeDocument/2006/relationships/image" Target="../media/image7.emf"/><Relationship Id="rId17" Type="http://schemas.openxmlformats.org/officeDocument/2006/relationships/image" Target="../media/image3.emf"/><Relationship Id="rId2" Type="http://schemas.openxmlformats.org/officeDocument/2006/relationships/image" Target="../media/image17.emf"/><Relationship Id="rId16" Type="http://schemas.openxmlformats.org/officeDocument/2006/relationships/image" Target="../media/image2.emf"/><Relationship Id="rId1" Type="http://schemas.openxmlformats.org/officeDocument/2006/relationships/image" Target="../media/image18.emf"/><Relationship Id="rId6" Type="http://schemas.openxmlformats.org/officeDocument/2006/relationships/image" Target="../media/image13.emf"/><Relationship Id="rId11" Type="http://schemas.openxmlformats.org/officeDocument/2006/relationships/image" Target="../media/image8.emf"/><Relationship Id="rId5" Type="http://schemas.openxmlformats.org/officeDocument/2006/relationships/image" Target="../media/image14.emf"/><Relationship Id="rId15" Type="http://schemas.openxmlformats.org/officeDocument/2006/relationships/image" Target="../media/image4.emf"/><Relationship Id="rId10" Type="http://schemas.openxmlformats.org/officeDocument/2006/relationships/image" Target="../media/image9.emf"/><Relationship Id="rId4" Type="http://schemas.openxmlformats.org/officeDocument/2006/relationships/image" Target="../media/image15.emf"/><Relationship Id="rId9" Type="http://schemas.openxmlformats.org/officeDocument/2006/relationships/image" Target="../media/image10.emf"/><Relationship Id="rId14" Type="http://schemas.openxmlformats.org/officeDocument/2006/relationships/image" Target="../media/image5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19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20.emf"/></Relationships>
</file>

<file path=xl/drawings/_rels/vmlDrawing5.vml.rels><?xml version="1.0" encoding="UTF-8" standalone="yes"?>
<Relationships xmlns="http://schemas.openxmlformats.org/package/2006/relationships"><Relationship Id="rId1" Type="http://schemas.openxmlformats.org/officeDocument/2006/relationships/image" Target="../media/image2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9525</xdr:colOff>
          <xdr:row>0</xdr:row>
          <xdr:rowOff>9525</xdr:rowOff>
        </xdr:from>
        <xdr:to>
          <xdr:col>12</xdr:col>
          <xdr:colOff>238125</xdr:colOff>
          <xdr:row>1</xdr:row>
          <xdr:rowOff>19050</xdr:rowOff>
        </xdr:to>
        <xdr:sp macro="" textlink="">
          <xdr:nvSpPr>
            <xdr:cNvPr id="30721" name="btnReplaceUnify" hidden="1">
              <a:extLst>
                <a:ext uri="{63B3BB69-23CF-44E3-9099-C40C66FF867C}">
                  <a14:compatExt spid="_x0000_s307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49</xdr:col>
          <xdr:colOff>152400</xdr:colOff>
          <xdr:row>5</xdr:row>
          <xdr:rowOff>47625</xdr:rowOff>
        </xdr:from>
        <xdr:to>
          <xdr:col>53</xdr:col>
          <xdr:colOff>9525</xdr:colOff>
          <xdr:row>6</xdr:row>
          <xdr:rowOff>171450</xdr:rowOff>
        </xdr:to>
        <xdr:sp macro="" textlink="">
          <xdr:nvSpPr>
            <xdr:cNvPr id="2049" name="btnSelectGY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49</xdr:col>
          <xdr:colOff>152400</xdr:colOff>
          <xdr:row>9</xdr:row>
          <xdr:rowOff>47625</xdr:rowOff>
        </xdr:from>
        <xdr:to>
          <xdr:col>53</xdr:col>
          <xdr:colOff>9525</xdr:colOff>
          <xdr:row>10</xdr:row>
          <xdr:rowOff>171450</xdr:rowOff>
        </xdr:to>
        <xdr:sp macro="" textlink="">
          <xdr:nvSpPr>
            <xdr:cNvPr id="2050" name="btnSelect_TY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49</xdr:col>
          <xdr:colOff>152400</xdr:colOff>
          <xdr:row>13</xdr:row>
          <xdr:rowOff>57150</xdr:rowOff>
        </xdr:from>
        <xdr:to>
          <xdr:col>53</xdr:col>
          <xdr:colOff>9525</xdr:colOff>
          <xdr:row>15</xdr:row>
          <xdr:rowOff>0</xdr:rowOff>
        </xdr:to>
        <xdr:sp macro="" textlink="">
          <xdr:nvSpPr>
            <xdr:cNvPr id="2051" name="btnSelect_ZSY" hidden="1">
              <a:extLst>
                <a:ext uri="{63B3BB69-23CF-44E3-9099-C40C66FF867C}">
                  <a14:compatExt spid="_x0000_s20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49</xdr:col>
          <xdr:colOff>152400</xdr:colOff>
          <xdr:row>17</xdr:row>
          <xdr:rowOff>57150</xdr:rowOff>
        </xdr:from>
        <xdr:to>
          <xdr:col>53</xdr:col>
          <xdr:colOff>9525</xdr:colOff>
          <xdr:row>19</xdr:row>
          <xdr:rowOff>0</xdr:rowOff>
        </xdr:to>
        <xdr:sp macro="" textlink="">
          <xdr:nvSpPr>
            <xdr:cNvPr id="2052" name="btnSelect_GKYX" hidden="1">
              <a:extLst>
                <a:ext uri="{63B3BB69-23CF-44E3-9099-C40C66FF867C}">
                  <a14:compatExt spid="_x0000_s205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49</xdr:col>
          <xdr:colOff>152400</xdr:colOff>
          <xdr:row>21</xdr:row>
          <xdr:rowOff>57150</xdr:rowOff>
        </xdr:from>
        <xdr:to>
          <xdr:col>53</xdr:col>
          <xdr:colOff>9525</xdr:colOff>
          <xdr:row>23</xdr:row>
          <xdr:rowOff>0</xdr:rowOff>
        </xdr:to>
        <xdr:sp macro="" textlink="">
          <xdr:nvSpPr>
            <xdr:cNvPr id="2053" name="btnSelect_FSGK" hidden="1">
              <a:extLst>
                <a:ext uri="{63B3BB69-23CF-44E3-9099-C40C66FF867C}">
                  <a14:compatExt spid="_x0000_s20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49</xdr:col>
          <xdr:colOff>152400</xdr:colOff>
          <xdr:row>25</xdr:row>
          <xdr:rowOff>66675</xdr:rowOff>
        </xdr:from>
        <xdr:to>
          <xdr:col>53</xdr:col>
          <xdr:colOff>9525</xdr:colOff>
          <xdr:row>27</xdr:row>
          <xdr:rowOff>9525</xdr:rowOff>
        </xdr:to>
        <xdr:sp macro="" textlink="">
          <xdr:nvSpPr>
            <xdr:cNvPr id="2054" name="btnSelect_GZGK" hidden="1">
              <a:extLst>
                <a:ext uri="{63B3BB69-23CF-44E3-9099-C40C66FF867C}">
                  <a14:compatExt spid="_x0000_s205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49</xdr:col>
          <xdr:colOff>152400</xdr:colOff>
          <xdr:row>29</xdr:row>
          <xdr:rowOff>66675</xdr:rowOff>
        </xdr:from>
        <xdr:to>
          <xdr:col>53</xdr:col>
          <xdr:colOff>9525</xdr:colOff>
          <xdr:row>31</xdr:row>
          <xdr:rowOff>9525</xdr:rowOff>
        </xdr:to>
        <xdr:sp macro="" textlink="">
          <xdr:nvSpPr>
            <xdr:cNvPr id="2055" name="btnSelect_SYY" hidden="1">
              <a:extLst>
                <a:ext uri="{63B3BB69-23CF-44E3-9099-C40C66FF867C}">
                  <a14:compatExt spid="_x0000_s205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49</xdr:col>
          <xdr:colOff>152400</xdr:colOff>
          <xdr:row>33</xdr:row>
          <xdr:rowOff>66675</xdr:rowOff>
        </xdr:from>
        <xdr:to>
          <xdr:col>53</xdr:col>
          <xdr:colOff>9525</xdr:colOff>
          <xdr:row>35</xdr:row>
          <xdr:rowOff>9525</xdr:rowOff>
        </xdr:to>
        <xdr:sp macro="" textlink="">
          <xdr:nvSpPr>
            <xdr:cNvPr id="2056" name="btnSelect_XT" hidden="1">
              <a:extLst>
                <a:ext uri="{63B3BB69-23CF-44E3-9099-C40C66FF867C}">
                  <a14:compatExt spid="_x0000_s205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49</xdr:col>
          <xdr:colOff>152400</xdr:colOff>
          <xdr:row>37</xdr:row>
          <xdr:rowOff>66675</xdr:rowOff>
        </xdr:from>
        <xdr:to>
          <xdr:col>53</xdr:col>
          <xdr:colOff>9525</xdr:colOff>
          <xdr:row>39</xdr:row>
          <xdr:rowOff>9525</xdr:rowOff>
        </xdr:to>
        <xdr:sp macro="" textlink="">
          <xdr:nvSpPr>
            <xdr:cNvPr id="2057" name="btnSelect_PW" hidden="1">
              <a:extLst>
                <a:ext uri="{63B3BB69-23CF-44E3-9099-C40C66FF867C}">
                  <a14:compatExt spid="_x0000_s205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49</xdr:col>
          <xdr:colOff>152400</xdr:colOff>
          <xdr:row>41</xdr:row>
          <xdr:rowOff>76200</xdr:rowOff>
        </xdr:from>
        <xdr:to>
          <xdr:col>53</xdr:col>
          <xdr:colOff>9525</xdr:colOff>
          <xdr:row>43</xdr:row>
          <xdr:rowOff>19050</xdr:rowOff>
        </xdr:to>
        <xdr:sp macro="" textlink="">
          <xdr:nvSpPr>
            <xdr:cNvPr id="2058" name="btnSelect_CZL" hidden="1">
              <a:extLst>
                <a:ext uri="{63B3BB69-23CF-44E3-9099-C40C66FF867C}">
                  <a14:compatExt spid="_x0000_s205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49</xdr:col>
          <xdr:colOff>152400</xdr:colOff>
          <xdr:row>45</xdr:row>
          <xdr:rowOff>76200</xdr:rowOff>
        </xdr:from>
        <xdr:to>
          <xdr:col>53</xdr:col>
          <xdr:colOff>9525</xdr:colOff>
          <xdr:row>47</xdr:row>
          <xdr:rowOff>19050</xdr:rowOff>
        </xdr:to>
        <xdr:sp macro="" textlink="">
          <xdr:nvSpPr>
            <xdr:cNvPr id="2059" name="btnSelect_HR" hidden="1">
              <a:extLst>
                <a:ext uri="{63B3BB69-23CF-44E3-9099-C40C66FF867C}">
                  <a14:compatExt spid="_x0000_s205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49</xdr:col>
          <xdr:colOff>152400</xdr:colOff>
          <xdr:row>49</xdr:row>
          <xdr:rowOff>76200</xdr:rowOff>
        </xdr:from>
        <xdr:to>
          <xdr:col>53</xdr:col>
          <xdr:colOff>9525</xdr:colOff>
          <xdr:row>51</xdr:row>
          <xdr:rowOff>19050</xdr:rowOff>
        </xdr:to>
        <xdr:sp macro="" textlink="">
          <xdr:nvSpPr>
            <xdr:cNvPr id="2060" name="btnSelect_GZHR" hidden="1">
              <a:extLst>
                <a:ext uri="{63B3BB69-23CF-44E3-9099-C40C66FF867C}">
                  <a14:compatExt spid="_x0000_s206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49</xdr:col>
          <xdr:colOff>152400</xdr:colOff>
          <xdr:row>54</xdr:row>
          <xdr:rowOff>28575</xdr:rowOff>
        </xdr:from>
        <xdr:to>
          <xdr:col>53</xdr:col>
          <xdr:colOff>9525</xdr:colOff>
          <xdr:row>55</xdr:row>
          <xdr:rowOff>152400</xdr:rowOff>
        </xdr:to>
        <xdr:sp macro="" textlink="">
          <xdr:nvSpPr>
            <xdr:cNvPr id="2061" name="btnSelect_ZHHR" hidden="1">
              <a:extLst>
                <a:ext uri="{63B3BB69-23CF-44E3-9099-C40C66FF867C}">
                  <a14:compatExt spid="_x0000_s206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49</xdr:col>
          <xdr:colOff>152400</xdr:colOff>
          <xdr:row>58</xdr:row>
          <xdr:rowOff>28575</xdr:rowOff>
        </xdr:from>
        <xdr:to>
          <xdr:col>53</xdr:col>
          <xdr:colOff>9525</xdr:colOff>
          <xdr:row>59</xdr:row>
          <xdr:rowOff>152400</xdr:rowOff>
        </xdr:to>
        <xdr:sp macro="" textlink="">
          <xdr:nvSpPr>
            <xdr:cNvPr id="2062" name="btnSelect_SYYDZ" hidden="1">
              <a:extLst>
                <a:ext uri="{63B3BB69-23CF-44E3-9099-C40C66FF867C}">
                  <a14:compatExt spid="_x0000_s206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19050</xdr:colOff>
          <xdr:row>61</xdr:row>
          <xdr:rowOff>114300</xdr:rowOff>
        </xdr:from>
        <xdr:to>
          <xdr:col>30</xdr:col>
          <xdr:colOff>190500</xdr:colOff>
          <xdr:row>63</xdr:row>
          <xdr:rowOff>57150</xdr:rowOff>
        </xdr:to>
        <xdr:sp macro="" textlink="">
          <xdr:nvSpPr>
            <xdr:cNvPr id="2063" name="btnBatchImportSaleInfoFiles" hidden="1">
              <a:extLst>
                <a:ext uri="{63B3BB69-23CF-44E3-9099-C40C66FF867C}">
                  <a14:compatExt spid="_x0000_s206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200025</xdr:colOff>
          <xdr:row>5</xdr:row>
          <xdr:rowOff>76200</xdr:rowOff>
        </xdr:from>
        <xdr:to>
          <xdr:col>3</xdr:col>
          <xdr:colOff>161925</xdr:colOff>
          <xdr:row>6</xdr:row>
          <xdr:rowOff>76200</xdr:rowOff>
        </xdr:to>
        <xdr:sp macro="" textlink="">
          <xdr:nvSpPr>
            <xdr:cNvPr id="2064" name="ckb_GY" hidden="1">
              <a:extLst>
                <a:ext uri="{63B3BB69-23CF-44E3-9099-C40C66FF867C}">
                  <a14:compatExt spid="_x0000_s206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200025</xdr:colOff>
          <xdr:row>9</xdr:row>
          <xdr:rowOff>85725</xdr:rowOff>
        </xdr:from>
        <xdr:to>
          <xdr:col>3</xdr:col>
          <xdr:colOff>161925</xdr:colOff>
          <xdr:row>10</xdr:row>
          <xdr:rowOff>85725</xdr:rowOff>
        </xdr:to>
        <xdr:sp macro="" textlink="">
          <xdr:nvSpPr>
            <xdr:cNvPr id="2065" name="ckb_TY" hidden="1">
              <a:extLst>
                <a:ext uri="{63B3BB69-23CF-44E3-9099-C40C66FF867C}">
                  <a14:compatExt spid="_x0000_s20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200025</xdr:colOff>
          <xdr:row>13</xdr:row>
          <xdr:rowOff>95250</xdr:rowOff>
        </xdr:from>
        <xdr:to>
          <xdr:col>3</xdr:col>
          <xdr:colOff>161925</xdr:colOff>
          <xdr:row>14</xdr:row>
          <xdr:rowOff>95250</xdr:rowOff>
        </xdr:to>
        <xdr:sp macro="" textlink="">
          <xdr:nvSpPr>
            <xdr:cNvPr id="2066" name="ckb_ZSY" hidden="1">
              <a:extLst>
                <a:ext uri="{63B3BB69-23CF-44E3-9099-C40C66FF867C}">
                  <a14:compatExt spid="_x0000_s206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200025</xdr:colOff>
          <xdr:row>17</xdr:row>
          <xdr:rowOff>104775</xdr:rowOff>
        </xdr:from>
        <xdr:to>
          <xdr:col>3</xdr:col>
          <xdr:colOff>161925</xdr:colOff>
          <xdr:row>18</xdr:row>
          <xdr:rowOff>104775</xdr:rowOff>
        </xdr:to>
        <xdr:sp macro="" textlink="">
          <xdr:nvSpPr>
            <xdr:cNvPr id="2067" name="ckb_GKYX" hidden="1">
              <a:extLst>
                <a:ext uri="{63B3BB69-23CF-44E3-9099-C40C66FF867C}">
                  <a14:compatExt spid="_x0000_s206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200025</xdr:colOff>
          <xdr:row>21</xdr:row>
          <xdr:rowOff>114300</xdr:rowOff>
        </xdr:from>
        <xdr:to>
          <xdr:col>3</xdr:col>
          <xdr:colOff>161925</xdr:colOff>
          <xdr:row>22</xdr:row>
          <xdr:rowOff>114300</xdr:rowOff>
        </xdr:to>
        <xdr:sp macro="" textlink="">
          <xdr:nvSpPr>
            <xdr:cNvPr id="2068" name="ckb_FSGK" hidden="1">
              <a:extLst>
                <a:ext uri="{63B3BB69-23CF-44E3-9099-C40C66FF867C}">
                  <a14:compatExt spid="_x0000_s206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200025</xdr:colOff>
          <xdr:row>25</xdr:row>
          <xdr:rowOff>123825</xdr:rowOff>
        </xdr:from>
        <xdr:to>
          <xdr:col>3</xdr:col>
          <xdr:colOff>161925</xdr:colOff>
          <xdr:row>26</xdr:row>
          <xdr:rowOff>123825</xdr:rowOff>
        </xdr:to>
        <xdr:sp macro="" textlink="">
          <xdr:nvSpPr>
            <xdr:cNvPr id="2069" name="ckb_GZGK" hidden="1">
              <a:extLst>
                <a:ext uri="{63B3BB69-23CF-44E3-9099-C40C66FF867C}">
                  <a14:compatExt spid="_x0000_s206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200025</xdr:colOff>
          <xdr:row>29</xdr:row>
          <xdr:rowOff>133350</xdr:rowOff>
        </xdr:from>
        <xdr:to>
          <xdr:col>3</xdr:col>
          <xdr:colOff>161925</xdr:colOff>
          <xdr:row>30</xdr:row>
          <xdr:rowOff>133350</xdr:rowOff>
        </xdr:to>
        <xdr:sp macro="" textlink="">
          <xdr:nvSpPr>
            <xdr:cNvPr id="2070" name="ckb_SYY" hidden="1">
              <a:extLst>
                <a:ext uri="{63B3BB69-23CF-44E3-9099-C40C66FF867C}">
                  <a14:compatExt spid="_x0000_s207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200025</xdr:colOff>
          <xdr:row>33</xdr:row>
          <xdr:rowOff>133350</xdr:rowOff>
        </xdr:from>
        <xdr:to>
          <xdr:col>3</xdr:col>
          <xdr:colOff>161925</xdr:colOff>
          <xdr:row>34</xdr:row>
          <xdr:rowOff>133350</xdr:rowOff>
        </xdr:to>
        <xdr:sp macro="" textlink="">
          <xdr:nvSpPr>
            <xdr:cNvPr id="2071" name="ckb_XT" hidden="1">
              <a:extLst>
                <a:ext uri="{63B3BB69-23CF-44E3-9099-C40C66FF867C}">
                  <a14:compatExt spid="_x0000_s207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200025</xdr:colOff>
          <xdr:row>37</xdr:row>
          <xdr:rowOff>142875</xdr:rowOff>
        </xdr:from>
        <xdr:to>
          <xdr:col>3</xdr:col>
          <xdr:colOff>161925</xdr:colOff>
          <xdr:row>38</xdr:row>
          <xdr:rowOff>142875</xdr:rowOff>
        </xdr:to>
        <xdr:sp macro="" textlink="">
          <xdr:nvSpPr>
            <xdr:cNvPr id="2072" name="ckb_PW" hidden="1">
              <a:extLst>
                <a:ext uri="{63B3BB69-23CF-44E3-9099-C40C66FF867C}">
                  <a14:compatExt spid="_x0000_s207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200025</xdr:colOff>
          <xdr:row>41</xdr:row>
          <xdr:rowOff>152400</xdr:rowOff>
        </xdr:from>
        <xdr:to>
          <xdr:col>3</xdr:col>
          <xdr:colOff>161925</xdr:colOff>
          <xdr:row>42</xdr:row>
          <xdr:rowOff>152400</xdr:rowOff>
        </xdr:to>
        <xdr:sp macro="" textlink="">
          <xdr:nvSpPr>
            <xdr:cNvPr id="2073" name="ckb_CZL" hidden="1">
              <a:extLst>
                <a:ext uri="{63B3BB69-23CF-44E3-9099-C40C66FF867C}">
                  <a14:compatExt spid="_x0000_s20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200025</xdr:colOff>
          <xdr:row>45</xdr:row>
          <xdr:rowOff>161925</xdr:rowOff>
        </xdr:from>
        <xdr:to>
          <xdr:col>3</xdr:col>
          <xdr:colOff>161925</xdr:colOff>
          <xdr:row>46</xdr:row>
          <xdr:rowOff>161925</xdr:rowOff>
        </xdr:to>
        <xdr:sp macro="" textlink="">
          <xdr:nvSpPr>
            <xdr:cNvPr id="2074" name="ckb_HR" hidden="1">
              <a:extLst>
                <a:ext uri="{63B3BB69-23CF-44E3-9099-C40C66FF867C}">
                  <a14:compatExt spid="_x0000_s207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200025</xdr:colOff>
          <xdr:row>49</xdr:row>
          <xdr:rowOff>171450</xdr:rowOff>
        </xdr:from>
        <xdr:to>
          <xdr:col>3</xdr:col>
          <xdr:colOff>161925</xdr:colOff>
          <xdr:row>50</xdr:row>
          <xdr:rowOff>171450</xdr:rowOff>
        </xdr:to>
        <xdr:sp macro="" textlink="">
          <xdr:nvSpPr>
            <xdr:cNvPr id="2075" name="ckb_GZHR" hidden="1">
              <a:extLst>
                <a:ext uri="{63B3BB69-23CF-44E3-9099-C40C66FF867C}">
                  <a14:compatExt spid="_x0000_s207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200025</xdr:colOff>
          <xdr:row>54</xdr:row>
          <xdr:rowOff>123825</xdr:rowOff>
        </xdr:from>
        <xdr:to>
          <xdr:col>3</xdr:col>
          <xdr:colOff>161925</xdr:colOff>
          <xdr:row>55</xdr:row>
          <xdr:rowOff>123825</xdr:rowOff>
        </xdr:to>
        <xdr:sp macro="" textlink="">
          <xdr:nvSpPr>
            <xdr:cNvPr id="2076" name="ckb_ZHHR" hidden="1">
              <a:extLst>
                <a:ext uri="{63B3BB69-23CF-44E3-9099-C40C66FF867C}">
                  <a14:compatExt spid="_x0000_s207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200025</xdr:colOff>
          <xdr:row>58</xdr:row>
          <xdr:rowOff>133350</xdr:rowOff>
        </xdr:from>
        <xdr:to>
          <xdr:col>3</xdr:col>
          <xdr:colOff>161925</xdr:colOff>
          <xdr:row>59</xdr:row>
          <xdr:rowOff>133350</xdr:rowOff>
        </xdr:to>
        <xdr:sp macro="" textlink="">
          <xdr:nvSpPr>
            <xdr:cNvPr id="2077" name="ckb_SYYDZ" hidden="1">
              <a:extLst>
                <a:ext uri="{63B3BB69-23CF-44E3-9099-C40C66FF867C}">
                  <a14:compatExt spid="_x0000_s207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oneCellAnchor>
    <xdr:from>
      <xdr:col>2</xdr:col>
      <xdr:colOff>676275</xdr:colOff>
      <xdr:row>0</xdr:row>
      <xdr:rowOff>19050</xdr:rowOff>
    </xdr:from>
    <xdr:ext cx="1261884" cy="335541"/>
    <xdr:sp macro="" textlink="">
      <xdr:nvSpPr>
        <xdr:cNvPr id="2" name="文本框 1"/>
        <xdr:cNvSpPr txBox="1"/>
      </xdr:nvSpPr>
      <xdr:spPr>
        <a:xfrm>
          <a:off x="7677150" y="19050"/>
          <a:ext cx="1261884" cy="335541"/>
        </a:xfrm>
        <a:prstGeom prst="rect">
          <a:avLst/>
        </a:prstGeom>
        <a:solidFill>
          <a:schemeClr val="accent2">
            <a:lumMod val="20000"/>
            <a:lumOff val="80000"/>
          </a:schemeClr>
        </a:solidFill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horzOverflow="clip" wrap="none" rtlCol="0" anchor="t">
          <a:spAutoFit/>
        </a:bodyPr>
        <a:lstStyle/>
        <a:p>
          <a:r>
            <a:rPr lang="zh-CN" altLang="en-US" sz="1400"/>
            <a:t>医院基础信息</a:t>
          </a:r>
        </a:p>
      </xdr:txBody>
    </xdr:sp>
    <xdr:clientData/>
  </xdr:oneCellAnchor>
</xdr:wsDr>
</file>

<file path=xl/drawings/drawing4.xml><?xml version="1.0" encoding="utf-8"?>
<xdr:wsDr xmlns:xdr="http://schemas.openxmlformats.org/drawingml/2006/spreadsheetDrawing" xmlns:a="http://schemas.openxmlformats.org/drawingml/2006/main">
  <xdr:oneCellAnchor>
    <xdr:from>
      <xdr:col>4</xdr:col>
      <xdr:colOff>0</xdr:colOff>
      <xdr:row>0</xdr:row>
      <xdr:rowOff>28575</xdr:rowOff>
    </xdr:from>
    <xdr:ext cx="902811" cy="335541"/>
    <xdr:sp macro="" textlink="">
      <xdr:nvSpPr>
        <xdr:cNvPr id="2" name="文本框 1"/>
        <xdr:cNvSpPr txBox="1"/>
      </xdr:nvSpPr>
      <xdr:spPr>
        <a:xfrm>
          <a:off x="8372475" y="28575"/>
          <a:ext cx="902811" cy="335541"/>
        </a:xfrm>
        <a:prstGeom prst="rect">
          <a:avLst/>
        </a:prstGeom>
        <a:solidFill>
          <a:schemeClr val="accent2">
            <a:lumMod val="20000"/>
            <a:lumOff val="80000"/>
          </a:schemeClr>
        </a:solidFill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horzOverflow="clip" wrap="none" rtlCol="0" anchor="t">
          <a:spAutoFit/>
        </a:bodyPr>
        <a:lstStyle/>
        <a:p>
          <a:r>
            <a:rPr lang="zh-CN" altLang="en-US" sz="1400"/>
            <a:t>医院替换</a:t>
          </a:r>
        </a:p>
      </xdr:txBody>
    </xdr:sp>
    <xdr:clientData/>
  </xdr:oneCellAnchor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9525</xdr:colOff>
          <xdr:row>0</xdr:row>
          <xdr:rowOff>9525</xdr:rowOff>
        </xdr:from>
        <xdr:to>
          <xdr:col>12</xdr:col>
          <xdr:colOff>238125</xdr:colOff>
          <xdr:row>1</xdr:row>
          <xdr:rowOff>19050</xdr:rowOff>
        </xdr:to>
        <xdr:sp macro="" textlink="">
          <xdr:nvSpPr>
            <xdr:cNvPr id="9217" name="btnReplaceUnify" hidden="1">
              <a:extLst>
                <a:ext uri="{63B3BB69-23CF-44E3-9099-C40C66FF867C}">
                  <a14:compatExt spid="_x0000_s921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xdr:oneCellAnchor>
    <xdr:from>
      <xdr:col>4</xdr:col>
      <xdr:colOff>428625</xdr:colOff>
      <xdr:row>0</xdr:row>
      <xdr:rowOff>0</xdr:rowOff>
    </xdr:from>
    <xdr:ext cx="1980029" cy="335541"/>
    <xdr:sp macro="" textlink="">
      <xdr:nvSpPr>
        <xdr:cNvPr id="2" name="文本框 1"/>
        <xdr:cNvSpPr txBox="1"/>
      </xdr:nvSpPr>
      <xdr:spPr>
        <a:xfrm>
          <a:off x="7858125" y="0"/>
          <a:ext cx="1980029" cy="335541"/>
        </a:xfrm>
        <a:prstGeom prst="rect">
          <a:avLst/>
        </a:prstGeom>
        <a:solidFill>
          <a:schemeClr val="accent2">
            <a:lumMod val="20000"/>
            <a:lumOff val="80000"/>
          </a:schemeClr>
        </a:solidFill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horzOverflow="clip" wrap="none" rtlCol="0" anchor="t">
          <a:spAutoFit/>
        </a:bodyPr>
        <a:lstStyle/>
        <a:p>
          <a:r>
            <a:rPr lang="zh-CN" altLang="en-US" sz="1400"/>
            <a:t>药品生产厂家基础信息</a:t>
          </a:r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628650</xdr:colOff>
          <xdr:row>0</xdr:row>
          <xdr:rowOff>28575</xdr:rowOff>
        </xdr:from>
        <xdr:to>
          <xdr:col>4</xdr:col>
          <xdr:colOff>171450</xdr:colOff>
          <xdr:row>0</xdr:row>
          <xdr:rowOff>333375</xdr:rowOff>
        </xdr:to>
        <xdr:sp macro="" textlink="">
          <xdr:nvSpPr>
            <xdr:cNvPr id="11265" name="btnValidateProducerMaster" hidden="1">
              <a:extLst>
                <a:ext uri="{63B3BB69-23CF-44E3-9099-C40C66FF867C}">
                  <a14:compatExt spid="_x0000_s112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xdr:oneCellAnchor>
    <xdr:from>
      <xdr:col>5</xdr:col>
      <xdr:colOff>514350</xdr:colOff>
      <xdr:row>0</xdr:row>
      <xdr:rowOff>9525</xdr:rowOff>
    </xdr:from>
    <xdr:ext cx="1620957" cy="335541"/>
    <xdr:sp macro="" textlink="">
      <xdr:nvSpPr>
        <xdr:cNvPr id="2" name="文本框 1"/>
        <xdr:cNvSpPr txBox="1"/>
      </xdr:nvSpPr>
      <xdr:spPr>
        <a:xfrm>
          <a:off x="8629650" y="9525"/>
          <a:ext cx="1620957" cy="335541"/>
        </a:xfrm>
        <a:prstGeom prst="rect">
          <a:avLst/>
        </a:prstGeom>
        <a:solidFill>
          <a:schemeClr val="accent2">
            <a:lumMod val="20000"/>
            <a:lumOff val="80000"/>
          </a:schemeClr>
        </a:solidFill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horzOverflow="clip" wrap="none" rtlCol="0" anchor="t">
          <a:spAutoFit/>
        </a:bodyPr>
        <a:lstStyle/>
        <a:p>
          <a:r>
            <a:rPr lang="zh-CN" altLang="en-US" sz="1400"/>
            <a:t>药品名称基础信息</a:t>
          </a:r>
        </a:p>
      </xdr:txBody>
    </xdr:sp>
    <xdr:clientData/>
  </xdr:oneCellAnchor>
</xdr:wsDr>
</file>

<file path=xl/drawings/drawing8.xml><?xml version="1.0" encoding="utf-8"?>
<xdr:wsDr xmlns:xdr="http://schemas.openxmlformats.org/drawingml/2006/spreadsheetDrawing" xmlns:a="http://schemas.openxmlformats.org/drawingml/2006/main">
  <xdr:oneCellAnchor>
    <xdr:from>
      <xdr:col>7</xdr:col>
      <xdr:colOff>428625</xdr:colOff>
      <xdr:row>0</xdr:row>
      <xdr:rowOff>0</xdr:rowOff>
    </xdr:from>
    <xdr:ext cx="1261884" cy="335541"/>
    <xdr:sp macro="" textlink="">
      <xdr:nvSpPr>
        <xdr:cNvPr id="2" name="文本框 1"/>
        <xdr:cNvSpPr txBox="1"/>
      </xdr:nvSpPr>
      <xdr:spPr>
        <a:xfrm>
          <a:off x="10858500" y="0"/>
          <a:ext cx="1261884" cy="335541"/>
        </a:xfrm>
        <a:prstGeom prst="rect">
          <a:avLst/>
        </a:prstGeom>
        <a:solidFill>
          <a:schemeClr val="accent2">
            <a:lumMod val="20000"/>
            <a:lumOff val="80000"/>
          </a:schemeClr>
        </a:solidFill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horzOverflow="clip" wrap="none" rtlCol="0" anchor="t">
          <a:spAutoFit/>
        </a:bodyPr>
        <a:lstStyle/>
        <a:p>
          <a:r>
            <a:rPr lang="zh-CN" altLang="en-US" sz="1400"/>
            <a:t>药品基础信息</a:t>
          </a:r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209550</xdr:colOff>
          <xdr:row>0</xdr:row>
          <xdr:rowOff>28575</xdr:rowOff>
        </xdr:from>
        <xdr:to>
          <xdr:col>6</xdr:col>
          <xdr:colOff>438150</xdr:colOff>
          <xdr:row>0</xdr:row>
          <xdr:rowOff>333375</xdr:rowOff>
        </xdr:to>
        <xdr:sp macro="" textlink="">
          <xdr:nvSpPr>
            <xdr:cNvPr id="10250" name="btnValidateProductMaster" hidden="1">
              <a:extLst>
                <a:ext uri="{63B3BB69-23CF-44E3-9099-C40C66FF867C}">
                  <a14:compatExt spid="_x0000_s102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xdr:oneCellAnchor>
    <xdr:from>
      <xdr:col>4</xdr:col>
      <xdr:colOff>685799</xdr:colOff>
      <xdr:row>0</xdr:row>
      <xdr:rowOff>28575</xdr:rowOff>
    </xdr:from>
    <xdr:ext cx="3590925" cy="902235"/>
    <xdr:sp macro="" textlink="">
      <xdr:nvSpPr>
        <xdr:cNvPr id="2" name="文本框 1"/>
        <xdr:cNvSpPr txBox="1"/>
      </xdr:nvSpPr>
      <xdr:spPr>
        <a:xfrm>
          <a:off x="7629524" y="28575"/>
          <a:ext cx="3590925" cy="902235"/>
        </a:xfrm>
        <a:prstGeom prst="rect">
          <a:avLst/>
        </a:prstGeom>
        <a:solidFill>
          <a:schemeClr val="accent2">
            <a:lumMod val="20000"/>
            <a:lumOff val="80000"/>
          </a:schemeClr>
        </a:solidFill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zh-CN" altLang="en-US" sz="1400"/>
            <a:t>药品名称替换</a:t>
          </a:r>
          <a:endParaRPr lang="en-US" altLang="zh-CN" sz="1400"/>
        </a:p>
        <a:p>
          <a:r>
            <a:rPr lang="en-US" altLang="zh-CN" sz="1000"/>
            <a:t>1. </a:t>
          </a:r>
          <a:r>
            <a:rPr lang="zh-CN" altLang="en-US" sz="1000"/>
            <a:t>药品生产厂家必须是一个存在的厂家，我们本系统使用的厂家，</a:t>
          </a:r>
          <a:endParaRPr lang="en-US" altLang="zh-CN" sz="1000"/>
        </a:p>
        <a:p>
          <a:endParaRPr lang="zh-CN" altLang="en-US" sz="1400"/>
        </a:p>
      </xdr:txBody>
    </xdr:sp>
    <xdr:clientData/>
  </xdr:oneCellAnchor>
</xdr:wsDr>
</file>

<file path=xl/drawings/drawing10.xml><?xml version="1.0" encoding="utf-8"?>
<xdr:wsDr xmlns:xdr="http://schemas.openxmlformats.org/drawingml/2006/spreadsheetDrawing" xmlns:a="http://schemas.openxmlformats.org/drawingml/2006/main">
  <xdr:oneCellAnchor>
    <xdr:from>
      <xdr:col>4</xdr:col>
      <xdr:colOff>0</xdr:colOff>
      <xdr:row>0</xdr:row>
      <xdr:rowOff>28575</xdr:rowOff>
    </xdr:from>
    <xdr:ext cx="1620957" cy="335541"/>
    <xdr:sp macro="" textlink="">
      <xdr:nvSpPr>
        <xdr:cNvPr id="2" name="文本框 1"/>
        <xdr:cNvSpPr txBox="1"/>
      </xdr:nvSpPr>
      <xdr:spPr>
        <a:xfrm>
          <a:off x="8372475" y="28575"/>
          <a:ext cx="1620957" cy="335541"/>
        </a:xfrm>
        <a:prstGeom prst="rect">
          <a:avLst/>
        </a:prstGeom>
        <a:solidFill>
          <a:schemeClr val="accent2">
            <a:lumMod val="20000"/>
            <a:lumOff val="80000"/>
          </a:schemeClr>
        </a:solidFill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horzOverflow="clip" wrap="none" rtlCol="0" anchor="t">
          <a:spAutoFit/>
        </a:bodyPr>
        <a:lstStyle/>
        <a:p>
          <a:r>
            <a:rPr lang="zh-CN" altLang="en-US" sz="1400"/>
            <a:t>药品生产厂家替换</a:t>
          </a:r>
        </a:p>
      </xdr:txBody>
    </xdr:sp>
    <xdr:clientData/>
  </xdr:oneCellAnchor>
</xdr:wsDr>
</file>

<file path=xl/drawings/drawing11.xml><?xml version="1.0" encoding="utf-8"?>
<xdr:wsDr xmlns:xdr="http://schemas.openxmlformats.org/drawingml/2006/spreadsheetDrawing" xmlns:a="http://schemas.openxmlformats.org/drawingml/2006/main">
  <xdr:oneCellAnchor>
    <xdr:from>
      <xdr:col>5</xdr:col>
      <xdr:colOff>0</xdr:colOff>
      <xdr:row>0</xdr:row>
      <xdr:rowOff>28575</xdr:rowOff>
    </xdr:from>
    <xdr:ext cx="1261884" cy="335541"/>
    <xdr:sp macro="" textlink="">
      <xdr:nvSpPr>
        <xdr:cNvPr id="2" name="文本框 1"/>
        <xdr:cNvSpPr txBox="1"/>
      </xdr:nvSpPr>
      <xdr:spPr>
        <a:xfrm>
          <a:off x="8372475" y="28575"/>
          <a:ext cx="1261884" cy="335541"/>
        </a:xfrm>
        <a:prstGeom prst="rect">
          <a:avLst/>
        </a:prstGeom>
        <a:solidFill>
          <a:schemeClr val="accent2">
            <a:lumMod val="20000"/>
            <a:lumOff val="80000"/>
          </a:schemeClr>
        </a:solidFill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horzOverflow="clip" wrap="none" rtlCol="0" anchor="t">
          <a:spAutoFit/>
        </a:bodyPr>
        <a:lstStyle/>
        <a:p>
          <a:r>
            <a:rPr lang="zh-CN" altLang="en-US" sz="1400"/>
            <a:t>药品规格替换</a:t>
          </a:r>
        </a:p>
      </xdr:txBody>
    </xdr:sp>
    <xdr:clientData/>
  </xdr:oneCellAnchor>
</xdr:wsDr>
</file>

<file path=xl/drawings/drawing12.xml><?xml version="1.0" encoding="utf-8"?>
<xdr:wsDr xmlns:xdr="http://schemas.openxmlformats.org/drawingml/2006/spreadsheetDrawing" xmlns:a="http://schemas.openxmlformats.org/drawingml/2006/main">
  <xdr:oneCellAnchor>
    <xdr:from>
      <xdr:col>7</xdr:col>
      <xdr:colOff>514350</xdr:colOff>
      <xdr:row>0</xdr:row>
      <xdr:rowOff>104775</xdr:rowOff>
    </xdr:from>
    <xdr:ext cx="3371850" cy="1229376"/>
    <xdr:sp macro="" textlink="">
      <xdr:nvSpPr>
        <xdr:cNvPr id="2" name="文本框 1"/>
        <xdr:cNvSpPr txBox="1"/>
      </xdr:nvSpPr>
      <xdr:spPr>
        <a:xfrm>
          <a:off x="12401550" y="104775"/>
          <a:ext cx="3371850" cy="1229376"/>
        </a:xfrm>
        <a:prstGeom prst="rect">
          <a:avLst/>
        </a:prstGeom>
        <a:solidFill>
          <a:schemeClr val="accent2">
            <a:lumMod val="20000"/>
            <a:lumOff val="80000"/>
          </a:schemeClr>
        </a:solidFill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zh-CN" altLang="en-US" sz="1400"/>
            <a:t>药品单位倍数系数</a:t>
          </a:r>
          <a:endParaRPr lang="en-US" altLang="zh-CN" sz="1400"/>
        </a:p>
        <a:p>
          <a:endParaRPr lang="en-US" altLang="zh-CN" sz="1050"/>
        </a:p>
        <a:p>
          <a:r>
            <a:rPr lang="en-US" altLang="zh-CN" sz="1050"/>
            <a:t>1.  </a:t>
          </a:r>
          <a:r>
            <a:rPr lang="zh-CN" altLang="en-US" sz="1050"/>
            <a:t>倍数： 统一计量单位 </a:t>
          </a:r>
          <a:r>
            <a:rPr lang="en-US" altLang="zh-CN" sz="1050"/>
            <a:t> ÷ </a:t>
          </a:r>
          <a:r>
            <a:rPr lang="zh-CN" altLang="en-US" sz="1050"/>
            <a:t>原始文件药品单位</a:t>
          </a:r>
          <a:endParaRPr lang="en-US" altLang="zh-CN" sz="1050"/>
        </a:p>
        <a:p>
          <a:r>
            <a:rPr lang="zh-CN" altLang="en-US" sz="1050"/>
            <a:t>如： </a:t>
          </a:r>
          <a:r>
            <a:rPr lang="en-US" altLang="zh-CN" sz="1050"/>
            <a:t>1</a:t>
          </a:r>
          <a:r>
            <a:rPr lang="zh-CN" altLang="en-US" sz="1050"/>
            <a:t>盒  </a:t>
          </a:r>
          <a:r>
            <a:rPr lang="en-US" altLang="zh-CN" sz="1050"/>
            <a:t>= 10 </a:t>
          </a:r>
          <a:r>
            <a:rPr lang="zh-CN" altLang="en-US" sz="1050"/>
            <a:t>瓶， 此处应填</a:t>
          </a:r>
          <a:r>
            <a:rPr lang="en-US" altLang="zh-CN" sz="1050"/>
            <a:t>10</a:t>
          </a:r>
        </a:p>
        <a:p>
          <a:r>
            <a:rPr lang="zh-CN" altLang="en-US" sz="1050"/>
            <a:t>但是计算单位为瓶的话， </a:t>
          </a:r>
          <a:r>
            <a:rPr lang="en-US" altLang="zh-CN" sz="1050"/>
            <a:t>1</a:t>
          </a:r>
          <a:r>
            <a:rPr lang="zh-CN" altLang="en-US" sz="1050"/>
            <a:t>瓶 </a:t>
          </a:r>
          <a:r>
            <a:rPr lang="en-US" altLang="zh-CN" sz="1050"/>
            <a:t>= 0.1</a:t>
          </a:r>
          <a:r>
            <a:rPr lang="zh-CN" altLang="en-US" sz="1050"/>
            <a:t>盒， 那么此处应该填</a:t>
          </a:r>
          <a:r>
            <a:rPr lang="en-US" altLang="zh-CN" sz="1050"/>
            <a:t>0.1</a:t>
          </a:r>
          <a:endParaRPr lang="zh-CN" altLang="en-US" sz="1050"/>
        </a:p>
      </xdr:txBody>
    </xdr:sp>
    <xdr:clientData/>
  </xdr:oneCellAnchor>
</xdr: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image" Target="../media/image1.emf"/></Relationships>
</file>

<file path=xl/worksheets/_rels/sheet2.xml.rels><?xml version="1.0" encoding="UTF-8" standalone="yes"?>
<Relationships xmlns="http://schemas.openxmlformats.org/package/2006/relationships"><Relationship Id="rId13" Type="http://schemas.openxmlformats.org/officeDocument/2006/relationships/control" Target="../activeX/activeX9.xml"/><Relationship Id="rId18" Type="http://schemas.openxmlformats.org/officeDocument/2006/relationships/control" Target="../activeX/activeX14.xml"/><Relationship Id="rId26" Type="http://schemas.openxmlformats.org/officeDocument/2006/relationships/control" Target="../activeX/activeX19.xml"/><Relationship Id="rId39" Type="http://schemas.openxmlformats.org/officeDocument/2006/relationships/image" Target="../media/image13.emf"/><Relationship Id="rId21" Type="http://schemas.openxmlformats.org/officeDocument/2006/relationships/image" Target="../media/image4.emf"/><Relationship Id="rId34" Type="http://schemas.openxmlformats.org/officeDocument/2006/relationships/control" Target="../activeX/activeX23.xml"/><Relationship Id="rId42" Type="http://schemas.openxmlformats.org/officeDocument/2006/relationships/control" Target="../activeX/activeX27.xml"/><Relationship Id="rId47" Type="http://schemas.openxmlformats.org/officeDocument/2006/relationships/image" Target="../media/image17.emf"/><Relationship Id="rId7" Type="http://schemas.openxmlformats.org/officeDocument/2006/relationships/image" Target="../media/image3.emf"/><Relationship Id="rId2" Type="http://schemas.openxmlformats.org/officeDocument/2006/relationships/drawing" Target="../drawings/drawing2.xml"/><Relationship Id="rId16" Type="http://schemas.openxmlformats.org/officeDocument/2006/relationships/control" Target="../activeX/activeX12.xml"/><Relationship Id="rId29" Type="http://schemas.openxmlformats.org/officeDocument/2006/relationships/image" Target="../media/image8.emf"/><Relationship Id="rId11" Type="http://schemas.openxmlformats.org/officeDocument/2006/relationships/control" Target="../activeX/activeX7.xml"/><Relationship Id="rId24" Type="http://schemas.openxmlformats.org/officeDocument/2006/relationships/control" Target="../activeX/activeX18.xml"/><Relationship Id="rId32" Type="http://schemas.openxmlformats.org/officeDocument/2006/relationships/control" Target="../activeX/activeX22.xml"/><Relationship Id="rId37" Type="http://schemas.openxmlformats.org/officeDocument/2006/relationships/image" Target="../media/image12.emf"/><Relationship Id="rId40" Type="http://schemas.openxmlformats.org/officeDocument/2006/relationships/control" Target="../activeX/activeX26.xml"/><Relationship Id="rId45" Type="http://schemas.openxmlformats.org/officeDocument/2006/relationships/image" Target="../media/image16.emf"/><Relationship Id="rId5" Type="http://schemas.openxmlformats.org/officeDocument/2006/relationships/image" Target="../media/image2.emf"/><Relationship Id="rId15" Type="http://schemas.openxmlformats.org/officeDocument/2006/relationships/control" Target="../activeX/activeX11.xml"/><Relationship Id="rId23" Type="http://schemas.openxmlformats.org/officeDocument/2006/relationships/image" Target="../media/image5.emf"/><Relationship Id="rId28" Type="http://schemas.openxmlformats.org/officeDocument/2006/relationships/control" Target="../activeX/activeX20.xml"/><Relationship Id="rId36" Type="http://schemas.openxmlformats.org/officeDocument/2006/relationships/control" Target="../activeX/activeX24.xml"/><Relationship Id="rId49" Type="http://schemas.openxmlformats.org/officeDocument/2006/relationships/image" Target="../media/image18.emf"/><Relationship Id="rId10" Type="http://schemas.openxmlformats.org/officeDocument/2006/relationships/control" Target="../activeX/activeX6.xml"/><Relationship Id="rId19" Type="http://schemas.openxmlformats.org/officeDocument/2006/relationships/control" Target="../activeX/activeX15.xml"/><Relationship Id="rId31" Type="http://schemas.openxmlformats.org/officeDocument/2006/relationships/image" Target="../media/image9.emf"/><Relationship Id="rId44" Type="http://schemas.openxmlformats.org/officeDocument/2006/relationships/control" Target="../activeX/activeX28.xml"/><Relationship Id="rId4" Type="http://schemas.openxmlformats.org/officeDocument/2006/relationships/control" Target="../activeX/activeX2.xml"/><Relationship Id="rId9" Type="http://schemas.openxmlformats.org/officeDocument/2006/relationships/control" Target="../activeX/activeX5.xml"/><Relationship Id="rId14" Type="http://schemas.openxmlformats.org/officeDocument/2006/relationships/control" Target="../activeX/activeX10.xml"/><Relationship Id="rId22" Type="http://schemas.openxmlformats.org/officeDocument/2006/relationships/control" Target="../activeX/activeX17.xml"/><Relationship Id="rId27" Type="http://schemas.openxmlformats.org/officeDocument/2006/relationships/image" Target="../media/image7.emf"/><Relationship Id="rId30" Type="http://schemas.openxmlformats.org/officeDocument/2006/relationships/control" Target="../activeX/activeX21.xml"/><Relationship Id="rId35" Type="http://schemas.openxmlformats.org/officeDocument/2006/relationships/image" Target="../media/image11.emf"/><Relationship Id="rId43" Type="http://schemas.openxmlformats.org/officeDocument/2006/relationships/image" Target="../media/image15.emf"/><Relationship Id="rId48" Type="http://schemas.openxmlformats.org/officeDocument/2006/relationships/control" Target="../activeX/activeX30.xml"/><Relationship Id="rId8" Type="http://schemas.openxmlformats.org/officeDocument/2006/relationships/control" Target="../activeX/activeX4.xml"/><Relationship Id="rId3" Type="http://schemas.openxmlformats.org/officeDocument/2006/relationships/vmlDrawing" Target="../drawings/vmlDrawing2.vml"/><Relationship Id="rId12" Type="http://schemas.openxmlformats.org/officeDocument/2006/relationships/control" Target="../activeX/activeX8.xml"/><Relationship Id="rId17" Type="http://schemas.openxmlformats.org/officeDocument/2006/relationships/control" Target="../activeX/activeX13.xml"/><Relationship Id="rId25" Type="http://schemas.openxmlformats.org/officeDocument/2006/relationships/image" Target="../media/image6.emf"/><Relationship Id="rId33" Type="http://schemas.openxmlformats.org/officeDocument/2006/relationships/image" Target="../media/image10.emf"/><Relationship Id="rId38" Type="http://schemas.openxmlformats.org/officeDocument/2006/relationships/control" Target="../activeX/activeX25.xml"/><Relationship Id="rId46" Type="http://schemas.openxmlformats.org/officeDocument/2006/relationships/control" Target="../activeX/activeX29.xml"/><Relationship Id="rId20" Type="http://schemas.openxmlformats.org/officeDocument/2006/relationships/control" Target="../activeX/activeX16.xml"/><Relationship Id="rId41" Type="http://schemas.openxmlformats.org/officeDocument/2006/relationships/image" Target="../media/image14.emf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3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31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5.xml"/><Relationship Id="rId4" Type="http://schemas.openxmlformats.org/officeDocument/2006/relationships/image" Target="../media/image19.emf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32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6.xml"/><Relationship Id="rId4" Type="http://schemas.openxmlformats.org/officeDocument/2006/relationships/image" Target="../media/image20.emf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33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8.xml"/><Relationship Id="rId4" Type="http://schemas.openxmlformats.org/officeDocument/2006/relationships/image" Target="../media/image21.emf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8.bin"/></Relationships>
</file>

<file path=xl/worksheets/_rels/sheet2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9.bin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1.xml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2.xml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SalesRawDataRpt1">
    <tabColor theme="4" tint="-0.249977111117893"/>
  </sheetPr>
  <dimension ref="A1:K383"/>
  <sheetViews>
    <sheetView showGridLines="0" workbookViewId="0">
      <pane ySplit="1" topLeftCell="A2" activePane="bottomLeft" state="frozenSplit"/>
      <selection pane="bottomLeft" activeCell="I28" sqref="I28"/>
    </sheetView>
  </sheetViews>
  <sheetFormatPr defaultRowHeight="14.25"/>
  <cols>
    <col min="1" max="2" width="10.625" customWidth="1"/>
    <col min="3" max="3" width="12.625" customWidth="1"/>
    <col min="4" max="4" width="30.625" customWidth="1"/>
    <col min="5" max="5" width="24.625" customWidth="1"/>
    <col min="6" max="6" width="20.625" customWidth="1"/>
    <col min="7" max="7" width="5.5" customWidth="1"/>
    <col min="8" max="8" width="34.625" customWidth="1"/>
    <col min="9" max="10" width="8.625" customWidth="1"/>
    <col min="11" max="11" width="10.625" customWidth="1"/>
  </cols>
  <sheetData>
    <row r="1" spans="1:11" ht="24.95" customHeight="1">
      <c r="A1" s="29" t="s">
        <v>961</v>
      </c>
      <c r="B1" s="29" t="s">
        <v>962</v>
      </c>
      <c r="C1" s="29" t="s">
        <v>253</v>
      </c>
      <c r="D1" s="29" t="s">
        <v>963</v>
      </c>
      <c r="E1" s="29" t="s">
        <v>964</v>
      </c>
      <c r="F1" s="29" t="s">
        <v>965</v>
      </c>
      <c r="G1" s="29" t="s">
        <v>272</v>
      </c>
      <c r="H1" s="29" t="s">
        <v>966</v>
      </c>
      <c r="I1" s="29" t="s">
        <v>967</v>
      </c>
      <c r="J1" s="29" t="s">
        <v>298</v>
      </c>
      <c r="K1" s="29" t="s">
        <v>968</v>
      </c>
    </row>
    <row r="2" spans="1:11">
      <c r="A2" s="99" t="s">
        <v>1028</v>
      </c>
      <c r="B2" s="99" t="s">
        <v>167</v>
      </c>
      <c r="C2" s="105">
        <v>42979</v>
      </c>
      <c r="D2" s="99" t="s">
        <v>983</v>
      </c>
      <c r="E2" s="99" t="s">
        <v>981</v>
      </c>
      <c r="F2" s="99" t="s">
        <v>982</v>
      </c>
      <c r="G2" s="100" t="s">
        <v>973</v>
      </c>
      <c r="H2" s="99" t="s">
        <v>494</v>
      </c>
      <c r="I2" s="101">
        <v>5</v>
      </c>
      <c r="J2" s="103">
        <v>8.1999999999999993</v>
      </c>
      <c r="K2" s="103"/>
    </row>
    <row r="3" spans="1:11">
      <c r="A3" s="99" t="s">
        <v>1029</v>
      </c>
      <c r="B3" s="99" t="s">
        <v>167</v>
      </c>
      <c r="C3" s="105">
        <v>42979</v>
      </c>
      <c r="D3" s="99" t="s">
        <v>983</v>
      </c>
      <c r="E3" s="99" t="s">
        <v>977</v>
      </c>
      <c r="F3" s="99" t="s">
        <v>984</v>
      </c>
      <c r="G3" s="100" t="s">
        <v>973</v>
      </c>
      <c r="H3" s="99" t="s">
        <v>494</v>
      </c>
      <c r="I3" s="101">
        <v>60</v>
      </c>
      <c r="J3" s="103">
        <v>12</v>
      </c>
      <c r="K3" s="103"/>
    </row>
    <row r="4" spans="1:11">
      <c r="A4" s="96" t="s">
        <v>1040</v>
      </c>
      <c r="B4" s="96" t="s">
        <v>167</v>
      </c>
      <c r="C4" s="104">
        <v>42982</v>
      </c>
      <c r="D4" s="96" t="s">
        <v>983</v>
      </c>
      <c r="E4" s="96" t="s">
        <v>981</v>
      </c>
      <c r="F4" s="96" t="s">
        <v>982</v>
      </c>
      <c r="G4" s="97" t="s">
        <v>973</v>
      </c>
      <c r="H4" s="96" t="s">
        <v>494</v>
      </c>
      <c r="I4" s="98">
        <v>10</v>
      </c>
      <c r="J4" s="102">
        <v>8.5</v>
      </c>
      <c r="K4" s="102"/>
    </row>
    <row r="5" spans="1:11">
      <c r="A5" s="99" t="s">
        <v>1051</v>
      </c>
      <c r="B5" s="99" t="s">
        <v>167</v>
      </c>
      <c r="C5" s="105">
        <v>42982</v>
      </c>
      <c r="D5" s="99" t="s">
        <v>983</v>
      </c>
      <c r="E5" s="99" t="s">
        <v>977</v>
      </c>
      <c r="F5" s="99" t="s">
        <v>985</v>
      </c>
      <c r="G5" s="100" t="s">
        <v>973</v>
      </c>
      <c r="H5" s="99" t="s">
        <v>494</v>
      </c>
      <c r="I5" s="101">
        <v>10</v>
      </c>
      <c r="J5" s="103">
        <v>22.5</v>
      </c>
      <c r="K5" s="103"/>
    </row>
    <row r="6" spans="1:11">
      <c r="A6" s="96" t="s">
        <v>1052</v>
      </c>
      <c r="B6" s="96" t="s">
        <v>167</v>
      </c>
      <c r="C6" s="104">
        <v>42982</v>
      </c>
      <c r="D6" s="96" t="s">
        <v>983</v>
      </c>
      <c r="E6" s="96" t="s">
        <v>981</v>
      </c>
      <c r="F6" s="96" t="s">
        <v>982</v>
      </c>
      <c r="G6" s="97" t="s">
        <v>973</v>
      </c>
      <c r="H6" s="96" t="s">
        <v>494</v>
      </c>
      <c r="I6" s="98">
        <v>5</v>
      </c>
      <c r="J6" s="102">
        <v>8.5</v>
      </c>
      <c r="K6" s="102"/>
    </row>
    <row r="7" spans="1:11">
      <c r="A7" s="96" t="s">
        <v>1058</v>
      </c>
      <c r="B7" s="96" t="s">
        <v>167</v>
      </c>
      <c r="C7" s="104">
        <v>42983</v>
      </c>
      <c r="D7" s="96" t="s">
        <v>983</v>
      </c>
      <c r="E7" s="96" t="s">
        <v>981</v>
      </c>
      <c r="F7" s="96" t="s">
        <v>982</v>
      </c>
      <c r="G7" s="97" t="s">
        <v>973</v>
      </c>
      <c r="H7" s="96" t="s">
        <v>494</v>
      </c>
      <c r="I7" s="98">
        <v>400</v>
      </c>
      <c r="J7" s="102">
        <v>8.17</v>
      </c>
      <c r="K7" s="102"/>
    </row>
    <row r="8" spans="1:11">
      <c r="A8" s="96" t="s">
        <v>1064</v>
      </c>
      <c r="B8" s="96" t="s">
        <v>167</v>
      </c>
      <c r="C8" s="104">
        <v>42983</v>
      </c>
      <c r="D8" s="96" t="s">
        <v>983</v>
      </c>
      <c r="E8" s="96" t="s">
        <v>981</v>
      </c>
      <c r="F8" s="96" t="s">
        <v>982</v>
      </c>
      <c r="G8" s="97" t="s">
        <v>973</v>
      </c>
      <c r="H8" s="96" t="s">
        <v>494</v>
      </c>
      <c r="I8" s="98">
        <v>30</v>
      </c>
      <c r="J8" s="102">
        <v>7.9</v>
      </c>
      <c r="K8" s="102"/>
    </row>
    <row r="9" spans="1:11">
      <c r="A9" s="99" t="s">
        <v>1065</v>
      </c>
      <c r="B9" s="99" t="s">
        <v>167</v>
      </c>
      <c r="C9" s="105">
        <v>42983</v>
      </c>
      <c r="D9" s="99" t="s">
        <v>983</v>
      </c>
      <c r="E9" s="99" t="s">
        <v>977</v>
      </c>
      <c r="F9" s="99" t="s">
        <v>984</v>
      </c>
      <c r="G9" s="100" t="s">
        <v>973</v>
      </c>
      <c r="H9" s="99" t="s">
        <v>494</v>
      </c>
      <c r="I9" s="101">
        <v>1</v>
      </c>
      <c r="J9" s="103">
        <v>12</v>
      </c>
      <c r="K9" s="103"/>
    </row>
    <row r="10" spans="1:11">
      <c r="A10" s="96" t="s">
        <v>1066</v>
      </c>
      <c r="B10" s="96" t="s">
        <v>167</v>
      </c>
      <c r="C10" s="104">
        <v>42983</v>
      </c>
      <c r="D10" s="96" t="s">
        <v>983</v>
      </c>
      <c r="E10" s="96" t="s">
        <v>977</v>
      </c>
      <c r="F10" s="96" t="s">
        <v>984</v>
      </c>
      <c r="G10" s="97" t="s">
        <v>973</v>
      </c>
      <c r="H10" s="96" t="s">
        <v>494</v>
      </c>
      <c r="I10" s="98">
        <v>19</v>
      </c>
      <c r="J10" s="102">
        <v>12</v>
      </c>
      <c r="K10" s="102"/>
    </row>
    <row r="11" spans="1:11">
      <c r="A11" s="99" t="s">
        <v>1067</v>
      </c>
      <c r="B11" s="99" t="s">
        <v>167</v>
      </c>
      <c r="C11" s="105">
        <v>42983</v>
      </c>
      <c r="D11" s="99" t="s">
        <v>983</v>
      </c>
      <c r="E11" s="99" t="s">
        <v>977</v>
      </c>
      <c r="F11" s="99" t="s">
        <v>985</v>
      </c>
      <c r="G11" s="100" t="s">
        <v>973</v>
      </c>
      <c r="H11" s="99" t="s">
        <v>494</v>
      </c>
      <c r="I11" s="101">
        <v>20</v>
      </c>
      <c r="J11" s="103">
        <v>21.5</v>
      </c>
      <c r="K11" s="103"/>
    </row>
    <row r="12" spans="1:11">
      <c r="A12" s="96" t="s">
        <v>1074</v>
      </c>
      <c r="B12" s="96" t="s">
        <v>167</v>
      </c>
      <c r="C12" s="104">
        <v>42984</v>
      </c>
      <c r="D12" s="96" t="s">
        <v>983</v>
      </c>
      <c r="E12" s="96" t="s">
        <v>981</v>
      </c>
      <c r="F12" s="96" t="s">
        <v>982</v>
      </c>
      <c r="G12" s="97" t="s">
        <v>973</v>
      </c>
      <c r="H12" s="96" t="s">
        <v>523</v>
      </c>
      <c r="I12" s="98">
        <v>50</v>
      </c>
      <c r="J12" s="102">
        <v>8.8000000000000007</v>
      </c>
      <c r="K12" s="102"/>
    </row>
    <row r="13" spans="1:11">
      <c r="A13" s="99" t="s">
        <v>1082</v>
      </c>
      <c r="B13" s="99" t="s">
        <v>167</v>
      </c>
      <c r="C13" s="105">
        <v>42984</v>
      </c>
      <c r="D13" s="99" t="s">
        <v>983</v>
      </c>
      <c r="E13" s="99" t="s">
        <v>977</v>
      </c>
      <c r="F13" s="99" t="s">
        <v>985</v>
      </c>
      <c r="G13" s="100" t="s">
        <v>973</v>
      </c>
      <c r="H13" s="99" t="s">
        <v>494</v>
      </c>
      <c r="I13" s="101">
        <v>10</v>
      </c>
      <c r="J13" s="103">
        <v>21.5</v>
      </c>
      <c r="K13" s="103"/>
    </row>
    <row r="14" spans="1:11">
      <c r="A14" s="96" t="s">
        <v>1083</v>
      </c>
      <c r="B14" s="96" t="s">
        <v>167</v>
      </c>
      <c r="C14" s="104">
        <v>42984</v>
      </c>
      <c r="D14" s="96" t="s">
        <v>983</v>
      </c>
      <c r="E14" s="96" t="s">
        <v>977</v>
      </c>
      <c r="F14" s="96" t="s">
        <v>985</v>
      </c>
      <c r="G14" s="97" t="s">
        <v>973</v>
      </c>
      <c r="H14" s="96" t="s">
        <v>529</v>
      </c>
      <c r="I14" s="98">
        <v>10</v>
      </c>
      <c r="J14" s="102">
        <v>35</v>
      </c>
      <c r="K14" s="102"/>
    </row>
    <row r="15" spans="1:11">
      <c r="A15" s="99" t="s">
        <v>1089</v>
      </c>
      <c r="B15" s="99" t="s">
        <v>167</v>
      </c>
      <c r="C15" s="105">
        <v>42985</v>
      </c>
      <c r="D15" s="99" t="s">
        <v>983</v>
      </c>
      <c r="E15" s="99" t="s">
        <v>977</v>
      </c>
      <c r="F15" s="99" t="s">
        <v>984</v>
      </c>
      <c r="G15" s="100" t="s">
        <v>973</v>
      </c>
      <c r="H15" s="99" t="s">
        <v>494</v>
      </c>
      <c r="I15" s="101">
        <v>-1</v>
      </c>
      <c r="J15" s="103">
        <v>11.8</v>
      </c>
      <c r="K15" s="103"/>
    </row>
    <row r="16" spans="1:11">
      <c r="A16" s="96" t="s">
        <v>1098</v>
      </c>
      <c r="B16" s="96" t="s">
        <v>167</v>
      </c>
      <c r="C16" s="104">
        <v>42986</v>
      </c>
      <c r="D16" s="96" t="s">
        <v>983</v>
      </c>
      <c r="E16" s="96" t="s">
        <v>981</v>
      </c>
      <c r="F16" s="96" t="s">
        <v>982</v>
      </c>
      <c r="G16" s="97" t="s">
        <v>973</v>
      </c>
      <c r="H16" s="96" t="s">
        <v>494</v>
      </c>
      <c r="I16" s="98">
        <v>10</v>
      </c>
      <c r="J16" s="102">
        <v>8.8000000000000007</v>
      </c>
      <c r="K16" s="102"/>
    </row>
    <row r="17" spans="1:11">
      <c r="A17" s="96" t="s">
        <v>1106</v>
      </c>
      <c r="B17" s="96" t="s">
        <v>167</v>
      </c>
      <c r="C17" s="104">
        <v>42989</v>
      </c>
      <c r="D17" s="96" t="s">
        <v>983</v>
      </c>
      <c r="E17" s="96" t="s">
        <v>977</v>
      </c>
      <c r="F17" s="96" t="s">
        <v>984</v>
      </c>
      <c r="G17" s="97" t="s">
        <v>973</v>
      </c>
      <c r="H17" s="96" t="s">
        <v>494</v>
      </c>
      <c r="I17" s="98">
        <v>2</v>
      </c>
      <c r="J17" s="102">
        <v>20</v>
      </c>
      <c r="K17" s="102"/>
    </row>
    <row r="18" spans="1:11">
      <c r="A18" s="96" t="s">
        <v>1117</v>
      </c>
      <c r="B18" s="96" t="s">
        <v>167</v>
      </c>
      <c r="C18" s="104">
        <v>42990</v>
      </c>
      <c r="D18" s="96" t="s">
        <v>983</v>
      </c>
      <c r="E18" s="96" t="s">
        <v>981</v>
      </c>
      <c r="F18" s="96" t="s">
        <v>982</v>
      </c>
      <c r="G18" s="97" t="s">
        <v>973</v>
      </c>
      <c r="H18" s="96" t="s">
        <v>494</v>
      </c>
      <c r="I18" s="98">
        <v>2</v>
      </c>
      <c r="J18" s="102">
        <v>8.1999999999999993</v>
      </c>
      <c r="K18" s="102"/>
    </row>
    <row r="19" spans="1:11">
      <c r="A19" s="99" t="s">
        <v>1128</v>
      </c>
      <c r="B19" s="99" t="s">
        <v>167</v>
      </c>
      <c r="C19" s="105">
        <v>42991</v>
      </c>
      <c r="D19" s="99" t="s">
        <v>983</v>
      </c>
      <c r="E19" s="99" t="s">
        <v>981</v>
      </c>
      <c r="F19" s="99" t="s">
        <v>982</v>
      </c>
      <c r="G19" s="100" t="s">
        <v>973</v>
      </c>
      <c r="H19" s="99" t="s">
        <v>560</v>
      </c>
      <c r="I19" s="101">
        <v>50</v>
      </c>
      <c r="J19" s="103">
        <v>18.3</v>
      </c>
      <c r="K19" s="103"/>
    </row>
    <row r="20" spans="1:11">
      <c r="A20" s="96" t="s">
        <v>1129</v>
      </c>
      <c r="B20" s="96" t="s">
        <v>167</v>
      </c>
      <c r="C20" s="104">
        <v>42991</v>
      </c>
      <c r="D20" s="96" t="s">
        <v>983</v>
      </c>
      <c r="E20" s="96" t="s">
        <v>977</v>
      </c>
      <c r="F20" s="96" t="s">
        <v>984</v>
      </c>
      <c r="G20" s="97" t="s">
        <v>973</v>
      </c>
      <c r="H20" s="96" t="s">
        <v>494</v>
      </c>
      <c r="I20" s="98">
        <v>60</v>
      </c>
      <c r="J20" s="102">
        <v>12</v>
      </c>
      <c r="K20" s="102"/>
    </row>
    <row r="21" spans="1:11">
      <c r="A21" s="96" t="s">
        <v>1131</v>
      </c>
      <c r="B21" s="96" t="s">
        <v>167</v>
      </c>
      <c r="C21" s="104">
        <v>42992</v>
      </c>
      <c r="D21" s="96" t="s">
        <v>983</v>
      </c>
      <c r="E21" s="96" t="s">
        <v>981</v>
      </c>
      <c r="F21" s="96" t="s">
        <v>982</v>
      </c>
      <c r="G21" s="97" t="s">
        <v>973</v>
      </c>
      <c r="H21" s="96" t="s">
        <v>494</v>
      </c>
      <c r="I21" s="98">
        <v>20</v>
      </c>
      <c r="J21" s="102">
        <v>8.8000000000000007</v>
      </c>
      <c r="K21" s="102"/>
    </row>
    <row r="22" spans="1:11">
      <c r="A22" s="96" t="s">
        <v>1132</v>
      </c>
      <c r="B22" s="96" t="s">
        <v>167</v>
      </c>
      <c r="C22" s="104">
        <v>42992</v>
      </c>
      <c r="D22" s="96" t="s">
        <v>983</v>
      </c>
      <c r="E22" s="96" t="s">
        <v>977</v>
      </c>
      <c r="F22" s="96" t="s">
        <v>984</v>
      </c>
      <c r="G22" s="97" t="s">
        <v>973</v>
      </c>
      <c r="H22" s="96" t="s">
        <v>494</v>
      </c>
      <c r="I22" s="98">
        <v>3</v>
      </c>
      <c r="J22" s="102">
        <v>20</v>
      </c>
      <c r="K22" s="102"/>
    </row>
    <row r="23" spans="1:11">
      <c r="A23" s="96" t="s">
        <v>1133</v>
      </c>
      <c r="B23" s="96" t="s">
        <v>167</v>
      </c>
      <c r="C23" s="104">
        <v>42992</v>
      </c>
      <c r="D23" s="96" t="s">
        <v>983</v>
      </c>
      <c r="E23" s="96" t="s">
        <v>981</v>
      </c>
      <c r="F23" s="96" t="s">
        <v>982</v>
      </c>
      <c r="G23" s="97" t="s">
        <v>973</v>
      </c>
      <c r="H23" s="96" t="s">
        <v>566</v>
      </c>
      <c r="I23" s="98">
        <v>600</v>
      </c>
      <c r="J23" s="102">
        <v>8</v>
      </c>
      <c r="K23" s="102"/>
    </row>
    <row r="24" spans="1:11">
      <c r="A24" s="96" t="s">
        <v>1135</v>
      </c>
      <c r="B24" s="96" t="s">
        <v>167</v>
      </c>
      <c r="C24" s="104">
        <v>42992</v>
      </c>
      <c r="D24" s="96" t="s">
        <v>983</v>
      </c>
      <c r="E24" s="96" t="s">
        <v>977</v>
      </c>
      <c r="F24" s="96" t="s">
        <v>985</v>
      </c>
      <c r="G24" s="97" t="s">
        <v>973</v>
      </c>
      <c r="H24" s="96" t="s">
        <v>494</v>
      </c>
      <c r="I24" s="98">
        <v>30</v>
      </c>
      <c r="J24" s="102">
        <v>21.5</v>
      </c>
      <c r="K24" s="102"/>
    </row>
    <row r="25" spans="1:11">
      <c r="A25" s="99" t="s">
        <v>1145</v>
      </c>
      <c r="B25" s="99" t="s">
        <v>167</v>
      </c>
      <c r="C25" s="105">
        <v>42993</v>
      </c>
      <c r="D25" s="99" t="s">
        <v>983</v>
      </c>
      <c r="E25" s="99" t="s">
        <v>981</v>
      </c>
      <c r="F25" s="99" t="s">
        <v>982</v>
      </c>
      <c r="G25" s="100" t="s">
        <v>973</v>
      </c>
      <c r="H25" s="99" t="s">
        <v>494</v>
      </c>
      <c r="I25" s="101">
        <v>100</v>
      </c>
      <c r="J25" s="103">
        <v>7.9</v>
      </c>
      <c r="K25" s="103"/>
    </row>
    <row r="26" spans="1:11">
      <c r="A26" s="99" t="s">
        <v>1147</v>
      </c>
      <c r="B26" s="99" t="s">
        <v>167</v>
      </c>
      <c r="C26" s="105">
        <v>42996</v>
      </c>
      <c r="D26" s="99" t="s">
        <v>983</v>
      </c>
      <c r="E26" s="99" t="s">
        <v>977</v>
      </c>
      <c r="F26" s="99" t="s">
        <v>984</v>
      </c>
      <c r="G26" s="100" t="s">
        <v>973</v>
      </c>
      <c r="H26" s="99" t="s">
        <v>494</v>
      </c>
      <c r="I26" s="101">
        <v>2</v>
      </c>
      <c r="J26" s="103">
        <v>18.23</v>
      </c>
      <c r="K26" s="103"/>
    </row>
    <row r="27" spans="1:11">
      <c r="A27" s="96" t="s">
        <v>1150</v>
      </c>
      <c r="B27" s="96" t="s">
        <v>167</v>
      </c>
      <c r="C27" s="104">
        <v>42996</v>
      </c>
      <c r="D27" s="96" t="s">
        <v>983</v>
      </c>
      <c r="E27" s="96" t="s">
        <v>977</v>
      </c>
      <c r="F27" s="96" t="s">
        <v>985</v>
      </c>
      <c r="G27" s="97" t="s">
        <v>973</v>
      </c>
      <c r="H27" s="96" t="s">
        <v>494</v>
      </c>
      <c r="I27" s="98">
        <v>10</v>
      </c>
      <c r="J27" s="102">
        <v>35</v>
      </c>
      <c r="K27" s="102"/>
    </row>
    <row r="28" spans="1:11">
      <c r="A28" s="99" t="s">
        <v>1153</v>
      </c>
      <c r="B28" s="99" t="s">
        <v>167</v>
      </c>
      <c r="C28" s="105">
        <v>42997</v>
      </c>
      <c r="D28" s="99" t="s">
        <v>983</v>
      </c>
      <c r="E28" s="99" t="s">
        <v>977</v>
      </c>
      <c r="F28" s="99" t="s">
        <v>984</v>
      </c>
      <c r="G28" s="100" t="s">
        <v>973</v>
      </c>
      <c r="H28" s="99" t="s">
        <v>494</v>
      </c>
      <c r="I28" s="101">
        <v>15</v>
      </c>
      <c r="J28" s="103">
        <v>12</v>
      </c>
      <c r="K28" s="103"/>
    </row>
    <row r="29" spans="1:11">
      <c r="A29" s="99" t="s">
        <v>1155</v>
      </c>
      <c r="B29" s="99" t="s">
        <v>167</v>
      </c>
      <c r="C29" s="105">
        <v>42998</v>
      </c>
      <c r="D29" s="99" t="s">
        <v>983</v>
      </c>
      <c r="E29" s="99" t="s">
        <v>981</v>
      </c>
      <c r="F29" s="99" t="s">
        <v>982</v>
      </c>
      <c r="G29" s="100" t="s">
        <v>973</v>
      </c>
      <c r="H29" s="99" t="s">
        <v>523</v>
      </c>
      <c r="I29" s="101">
        <v>50</v>
      </c>
      <c r="J29" s="103">
        <v>8.8000000000000007</v>
      </c>
      <c r="K29" s="103"/>
    </row>
    <row r="30" spans="1:11">
      <c r="A30" s="99" t="s">
        <v>1156</v>
      </c>
      <c r="B30" s="99" t="s">
        <v>167</v>
      </c>
      <c r="C30" s="105">
        <v>42998</v>
      </c>
      <c r="D30" s="99" t="s">
        <v>983</v>
      </c>
      <c r="E30" s="99" t="s">
        <v>977</v>
      </c>
      <c r="F30" s="99" t="s">
        <v>985</v>
      </c>
      <c r="G30" s="100" t="s">
        <v>973</v>
      </c>
      <c r="H30" s="99" t="s">
        <v>494</v>
      </c>
      <c r="I30" s="101">
        <v>5</v>
      </c>
      <c r="J30" s="103">
        <v>21.5</v>
      </c>
      <c r="K30" s="103"/>
    </row>
    <row r="31" spans="1:11">
      <c r="A31" s="96" t="s">
        <v>1157</v>
      </c>
      <c r="B31" s="96" t="s">
        <v>167</v>
      </c>
      <c r="C31" s="104">
        <v>42998</v>
      </c>
      <c r="D31" s="96" t="s">
        <v>983</v>
      </c>
      <c r="E31" s="96" t="s">
        <v>977</v>
      </c>
      <c r="F31" s="96" t="s">
        <v>984</v>
      </c>
      <c r="G31" s="97" t="s">
        <v>973</v>
      </c>
      <c r="H31" s="96" t="s">
        <v>494</v>
      </c>
      <c r="I31" s="98">
        <v>50</v>
      </c>
      <c r="J31" s="102">
        <v>12</v>
      </c>
      <c r="K31" s="102"/>
    </row>
    <row r="32" spans="1:11">
      <c r="A32" s="96" t="s">
        <v>1159</v>
      </c>
      <c r="B32" s="96" t="s">
        <v>167</v>
      </c>
      <c r="C32" s="104">
        <v>42999</v>
      </c>
      <c r="D32" s="96" t="s">
        <v>983</v>
      </c>
      <c r="E32" s="96" t="s">
        <v>981</v>
      </c>
      <c r="F32" s="96" t="s">
        <v>982</v>
      </c>
      <c r="G32" s="97" t="s">
        <v>973</v>
      </c>
      <c r="H32" s="96" t="s">
        <v>494</v>
      </c>
      <c r="I32" s="98">
        <v>200</v>
      </c>
      <c r="J32" s="102">
        <v>8.17</v>
      </c>
      <c r="K32" s="102"/>
    </row>
    <row r="33" spans="1:11">
      <c r="A33" s="99" t="s">
        <v>1161</v>
      </c>
      <c r="B33" s="99" t="s">
        <v>167</v>
      </c>
      <c r="C33" s="105">
        <v>42999</v>
      </c>
      <c r="D33" s="99" t="s">
        <v>983</v>
      </c>
      <c r="E33" s="99" t="s">
        <v>977</v>
      </c>
      <c r="F33" s="99" t="s">
        <v>985</v>
      </c>
      <c r="G33" s="100" t="s">
        <v>973</v>
      </c>
      <c r="H33" s="99" t="s">
        <v>583</v>
      </c>
      <c r="I33" s="101">
        <v>6</v>
      </c>
      <c r="J33" s="103">
        <v>35</v>
      </c>
      <c r="K33" s="103"/>
    </row>
    <row r="34" spans="1:11">
      <c r="A34" s="96" t="s">
        <v>1162</v>
      </c>
      <c r="B34" s="96" t="s">
        <v>167</v>
      </c>
      <c r="C34" s="104">
        <v>43000</v>
      </c>
      <c r="D34" s="96" t="s">
        <v>983</v>
      </c>
      <c r="E34" s="96" t="s">
        <v>977</v>
      </c>
      <c r="F34" s="96" t="s">
        <v>984</v>
      </c>
      <c r="G34" s="97" t="s">
        <v>973</v>
      </c>
      <c r="H34" s="96" t="s">
        <v>494</v>
      </c>
      <c r="I34" s="98">
        <v>1</v>
      </c>
      <c r="J34" s="102">
        <v>20</v>
      </c>
      <c r="K34" s="102"/>
    </row>
    <row r="35" spans="1:11">
      <c r="A35" s="99" t="s">
        <v>1170</v>
      </c>
      <c r="B35" s="99" t="s">
        <v>167</v>
      </c>
      <c r="C35" s="105">
        <v>43000</v>
      </c>
      <c r="D35" s="99" t="s">
        <v>983</v>
      </c>
      <c r="E35" s="99" t="s">
        <v>977</v>
      </c>
      <c r="F35" s="99" t="s">
        <v>985</v>
      </c>
      <c r="G35" s="100" t="s">
        <v>973</v>
      </c>
      <c r="H35" s="99" t="s">
        <v>589</v>
      </c>
      <c r="I35" s="101">
        <v>50</v>
      </c>
      <c r="J35" s="103">
        <v>35</v>
      </c>
      <c r="K35" s="103"/>
    </row>
    <row r="36" spans="1:11">
      <c r="A36" s="99" t="s">
        <v>1176</v>
      </c>
      <c r="B36" s="99" t="s">
        <v>167</v>
      </c>
      <c r="C36" s="105">
        <v>43003</v>
      </c>
      <c r="D36" s="99" t="s">
        <v>983</v>
      </c>
      <c r="E36" s="99" t="s">
        <v>977</v>
      </c>
      <c r="F36" s="99" t="s">
        <v>985</v>
      </c>
      <c r="G36" s="100" t="s">
        <v>973</v>
      </c>
      <c r="H36" s="99" t="s">
        <v>494</v>
      </c>
      <c r="I36" s="101">
        <v>5</v>
      </c>
      <c r="J36" s="103">
        <v>35</v>
      </c>
      <c r="K36" s="103"/>
    </row>
    <row r="37" spans="1:11">
      <c r="A37" s="96" t="s">
        <v>1180</v>
      </c>
      <c r="B37" s="96" t="s">
        <v>167</v>
      </c>
      <c r="C37" s="104">
        <v>43003</v>
      </c>
      <c r="D37" s="96" t="s">
        <v>983</v>
      </c>
      <c r="E37" s="96" t="s">
        <v>981</v>
      </c>
      <c r="F37" s="96" t="s">
        <v>982</v>
      </c>
      <c r="G37" s="97" t="s">
        <v>973</v>
      </c>
      <c r="H37" s="96" t="s">
        <v>566</v>
      </c>
      <c r="I37" s="98">
        <v>-600</v>
      </c>
      <c r="J37" s="102">
        <v>8</v>
      </c>
      <c r="K37" s="102"/>
    </row>
    <row r="38" spans="1:11">
      <c r="A38" s="96" t="s">
        <v>1181</v>
      </c>
      <c r="B38" s="96" t="s">
        <v>167</v>
      </c>
      <c r="C38" s="104">
        <v>43003</v>
      </c>
      <c r="D38" s="96" t="s">
        <v>983</v>
      </c>
      <c r="E38" s="96" t="s">
        <v>981</v>
      </c>
      <c r="F38" s="96" t="s">
        <v>982</v>
      </c>
      <c r="G38" s="97" t="s">
        <v>973</v>
      </c>
      <c r="H38" s="96" t="s">
        <v>566</v>
      </c>
      <c r="I38" s="98">
        <v>600</v>
      </c>
      <c r="J38" s="102">
        <v>8</v>
      </c>
      <c r="K38" s="102"/>
    </row>
    <row r="39" spans="1:11">
      <c r="A39" s="99" t="s">
        <v>1185</v>
      </c>
      <c r="B39" s="99" t="s">
        <v>167</v>
      </c>
      <c r="C39" s="105">
        <v>43004</v>
      </c>
      <c r="D39" s="99" t="s">
        <v>983</v>
      </c>
      <c r="E39" s="99" t="s">
        <v>977</v>
      </c>
      <c r="F39" s="99" t="s">
        <v>985</v>
      </c>
      <c r="G39" s="100" t="s">
        <v>973</v>
      </c>
      <c r="H39" s="99" t="s">
        <v>494</v>
      </c>
      <c r="I39" s="101">
        <v>20</v>
      </c>
      <c r="J39" s="103">
        <v>35</v>
      </c>
      <c r="K39" s="103"/>
    </row>
    <row r="40" spans="1:11">
      <c r="A40" s="96" t="s">
        <v>1187</v>
      </c>
      <c r="B40" s="96" t="s">
        <v>167</v>
      </c>
      <c r="C40" s="104">
        <v>43004</v>
      </c>
      <c r="D40" s="96" t="s">
        <v>983</v>
      </c>
      <c r="E40" s="96" t="s">
        <v>977</v>
      </c>
      <c r="F40" s="96" t="s">
        <v>985</v>
      </c>
      <c r="G40" s="97" t="s">
        <v>973</v>
      </c>
      <c r="H40" s="96" t="s">
        <v>601</v>
      </c>
      <c r="I40" s="98">
        <v>50</v>
      </c>
      <c r="J40" s="102">
        <v>36.1</v>
      </c>
      <c r="K40" s="102"/>
    </row>
    <row r="41" spans="1:11">
      <c r="A41" s="96" t="s">
        <v>1190</v>
      </c>
      <c r="B41" s="96" t="s">
        <v>167</v>
      </c>
      <c r="C41" s="104">
        <v>43004</v>
      </c>
      <c r="D41" s="96" t="s">
        <v>983</v>
      </c>
      <c r="E41" s="96" t="s">
        <v>981</v>
      </c>
      <c r="F41" s="96" t="s">
        <v>982</v>
      </c>
      <c r="G41" s="97" t="s">
        <v>973</v>
      </c>
      <c r="H41" s="96" t="s">
        <v>566</v>
      </c>
      <c r="I41" s="98">
        <v>600</v>
      </c>
      <c r="J41" s="102">
        <v>8</v>
      </c>
      <c r="K41" s="102"/>
    </row>
    <row r="42" spans="1:11">
      <c r="A42" s="96" t="s">
        <v>1192</v>
      </c>
      <c r="B42" s="96" t="s">
        <v>167</v>
      </c>
      <c r="C42" s="104">
        <v>43004</v>
      </c>
      <c r="D42" s="96" t="s">
        <v>983</v>
      </c>
      <c r="E42" s="96" t="s">
        <v>981</v>
      </c>
      <c r="F42" s="96" t="s">
        <v>982</v>
      </c>
      <c r="G42" s="97" t="s">
        <v>973</v>
      </c>
      <c r="H42" s="96" t="s">
        <v>494</v>
      </c>
      <c r="I42" s="98">
        <v>20</v>
      </c>
      <c r="J42" s="102">
        <v>8.8000000000000007</v>
      </c>
      <c r="K42" s="102"/>
    </row>
    <row r="43" spans="1:11">
      <c r="A43" s="99" t="s">
        <v>1196</v>
      </c>
      <c r="B43" s="99" t="s">
        <v>167</v>
      </c>
      <c r="C43" s="105">
        <v>43005</v>
      </c>
      <c r="D43" s="99" t="s">
        <v>983</v>
      </c>
      <c r="E43" s="99" t="s">
        <v>981</v>
      </c>
      <c r="F43" s="99" t="s">
        <v>982</v>
      </c>
      <c r="G43" s="100" t="s">
        <v>973</v>
      </c>
      <c r="H43" s="99" t="s">
        <v>494</v>
      </c>
      <c r="I43" s="101">
        <v>3</v>
      </c>
      <c r="J43" s="103">
        <v>8.1999999999999993</v>
      </c>
      <c r="K43" s="103"/>
    </row>
    <row r="44" spans="1:11">
      <c r="A44" s="99" t="s">
        <v>1197</v>
      </c>
      <c r="B44" s="99" t="s">
        <v>167</v>
      </c>
      <c r="C44" s="105">
        <v>43005</v>
      </c>
      <c r="D44" s="99" t="s">
        <v>983</v>
      </c>
      <c r="E44" s="99" t="s">
        <v>981</v>
      </c>
      <c r="F44" s="99" t="s">
        <v>982</v>
      </c>
      <c r="G44" s="100" t="s">
        <v>973</v>
      </c>
      <c r="H44" s="99" t="s">
        <v>516</v>
      </c>
      <c r="I44" s="101">
        <v>40</v>
      </c>
      <c r="J44" s="103">
        <v>17</v>
      </c>
      <c r="K44" s="103"/>
    </row>
    <row r="45" spans="1:11">
      <c r="A45" s="96" t="s">
        <v>1200</v>
      </c>
      <c r="B45" s="96" t="s">
        <v>167</v>
      </c>
      <c r="C45" s="104">
        <v>43005</v>
      </c>
      <c r="D45" s="96" t="s">
        <v>983</v>
      </c>
      <c r="E45" s="96" t="s">
        <v>981</v>
      </c>
      <c r="F45" s="96" t="s">
        <v>982</v>
      </c>
      <c r="G45" s="97" t="s">
        <v>973</v>
      </c>
      <c r="H45" s="96" t="s">
        <v>494</v>
      </c>
      <c r="I45" s="98">
        <v>20</v>
      </c>
      <c r="J45" s="102">
        <v>8.8000000000000007</v>
      </c>
      <c r="K45" s="102"/>
    </row>
    <row r="46" spans="1:11">
      <c r="A46" s="96" t="s">
        <v>1201</v>
      </c>
      <c r="B46" s="96" t="s">
        <v>167</v>
      </c>
      <c r="C46" s="104">
        <v>43006</v>
      </c>
      <c r="D46" s="96" t="s">
        <v>983</v>
      </c>
      <c r="E46" s="96" t="s">
        <v>977</v>
      </c>
      <c r="F46" s="96" t="s">
        <v>984</v>
      </c>
      <c r="G46" s="97" t="s">
        <v>973</v>
      </c>
      <c r="H46" s="96" t="s">
        <v>503</v>
      </c>
      <c r="I46" s="98">
        <v>5</v>
      </c>
      <c r="J46" s="102">
        <v>11.58</v>
      </c>
      <c r="K46" s="102"/>
    </row>
    <row r="47" spans="1:11">
      <c r="A47" s="99" t="s">
        <v>1202</v>
      </c>
      <c r="B47" s="99" t="s">
        <v>167</v>
      </c>
      <c r="C47" s="105">
        <v>43006</v>
      </c>
      <c r="D47" s="99" t="s">
        <v>983</v>
      </c>
      <c r="E47" s="99" t="s">
        <v>977</v>
      </c>
      <c r="F47" s="99" t="s">
        <v>985</v>
      </c>
      <c r="G47" s="100" t="s">
        <v>973</v>
      </c>
      <c r="H47" s="99" t="s">
        <v>599</v>
      </c>
      <c r="I47" s="101">
        <v>20</v>
      </c>
      <c r="J47" s="103">
        <v>31.39</v>
      </c>
      <c r="K47" s="103"/>
    </row>
    <row r="48" spans="1:11">
      <c r="A48" s="96" t="s">
        <v>1204</v>
      </c>
      <c r="B48" s="96" t="s">
        <v>167</v>
      </c>
      <c r="C48" s="104">
        <v>43006</v>
      </c>
      <c r="D48" s="96" t="s">
        <v>983</v>
      </c>
      <c r="E48" s="96" t="s">
        <v>981</v>
      </c>
      <c r="F48" s="96" t="s">
        <v>982</v>
      </c>
      <c r="G48" s="97" t="s">
        <v>973</v>
      </c>
      <c r="H48" s="96" t="s">
        <v>494</v>
      </c>
      <c r="I48" s="98">
        <v>-20</v>
      </c>
      <c r="J48" s="102">
        <v>8.8000000000000007</v>
      </c>
      <c r="K48" s="102"/>
    </row>
    <row r="49" spans="1:11">
      <c r="A49" s="96" t="s">
        <v>1205</v>
      </c>
      <c r="B49" s="96" t="s">
        <v>167</v>
      </c>
      <c r="C49" s="104">
        <v>43006</v>
      </c>
      <c r="D49" s="96" t="s">
        <v>983</v>
      </c>
      <c r="E49" s="96" t="s">
        <v>981</v>
      </c>
      <c r="F49" s="96" t="s">
        <v>982</v>
      </c>
      <c r="G49" s="97" t="s">
        <v>973</v>
      </c>
      <c r="H49" s="96" t="s">
        <v>614</v>
      </c>
      <c r="I49" s="98">
        <v>10</v>
      </c>
      <c r="J49" s="102">
        <v>20</v>
      </c>
      <c r="K49" s="102"/>
    </row>
    <row r="50" spans="1:11">
      <c r="A50" s="99" t="s">
        <v>1206</v>
      </c>
      <c r="B50" s="99" t="s">
        <v>167</v>
      </c>
      <c r="C50" s="105">
        <v>43006</v>
      </c>
      <c r="D50" s="99" t="s">
        <v>983</v>
      </c>
      <c r="E50" s="99" t="s">
        <v>977</v>
      </c>
      <c r="F50" s="99" t="s">
        <v>984</v>
      </c>
      <c r="G50" s="100" t="s">
        <v>973</v>
      </c>
      <c r="H50" s="99" t="s">
        <v>494</v>
      </c>
      <c r="I50" s="101">
        <v>1</v>
      </c>
      <c r="J50" s="103">
        <v>18.23</v>
      </c>
      <c r="K50" s="103"/>
    </row>
    <row r="51" spans="1:11">
      <c r="A51" s="96" t="s">
        <v>1207</v>
      </c>
      <c r="B51" s="96" t="s">
        <v>167</v>
      </c>
      <c r="C51" s="104">
        <v>43006</v>
      </c>
      <c r="D51" s="96" t="s">
        <v>983</v>
      </c>
      <c r="E51" s="96" t="s">
        <v>981</v>
      </c>
      <c r="F51" s="96" t="s">
        <v>982</v>
      </c>
      <c r="G51" s="97" t="s">
        <v>973</v>
      </c>
      <c r="H51" s="96" t="s">
        <v>494</v>
      </c>
      <c r="I51" s="98">
        <v>50</v>
      </c>
      <c r="J51" s="102">
        <v>8.5</v>
      </c>
      <c r="K51" s="102"/>
    </row>
    <row r="52" spans="1:11">
      <c r="A52" s="96" t="s">
        <v>1212</v>
      </c>
      <c r="B52" s="96" t="s">
        <v>167</v>
      </c>
      <c r="C52" s="104">
        <v>43007</v>
      </c>
      <c r="D52" s="96" t="s">
        <v>983</v>
      </c>
      <c r="E52" s="96" t="s">
        <v>981</v>
      </c>
      <c r="F52" s="96" t="s">
        <v>982</v>
      </c>
      <c r="G52" s="97" t="s">
        <v>973</v>
      </c>
      <c r="H52" s="96" t="s">
        <v>494</v>
      </c>
      <c r="I52" s="98">
        <v>3</v>
      </c>
      <c r="J52" s="102">
        <v>8.1999999999999993</v>
      </c>
      <c r="K52" s="102"/>
    </row>
    <row r="53" spans="1:11">
      <c r="A53" s="99" t="s">
        <v>1214</v>
      </c>
      <c r="B53" s="99" t="s">
        <v>167</v>
      </c>
      <c r="C53" s="105">
        <v>43016</v>
      </c>
      <c r="D53" s="99" t="s">
        <v>983</v>
      </c>
      <c r="E53" s="99" t="s">
        <v>977</v>
      </c>
      <c r="F53" s="99" t="s">
        <v>984</v>
      </c>
      <c r="G53" s="100" t="s">
        <v>973</v>
      </c>
      <c r="H53" s="99" t="s">
        <v>494</v>
      </c>
      <c r="I53" s="101">
        <v>6</v>
      </c>
      <c r="J53" s="103">
        <v>20</v>
      </c>
      <c r="K53" s="103"/>
    </row>
    <row r="54" spans="1:11">
      <c r="A54" s="96" t="s">
        <v>1219</v>
      </c>
      <c r="B54" s="96" t="s">
        <v>167</v>
      </c>
      <c r="C54" s="104">
        <v>43017</v>
      </c>
      <c r="D54" s="96" t="s">
        <v>983</v>
      </c>
      <c r="E54" s="96" t="s">
        <v>977</v>
      </c>
      <c r="F54" s="96" t="s">
        <v>984</v>
      </c>
      <c r="G54" s="97" t="s">
        <v>973</v>
      </c>
      <c r="H54" s="96" t="s">
        <v>621</v>
      </c>
      <c r="I54" s="98">
        <v>5</v>
      </c>
      <c r="J54" s="102">
        <v>18.04</v>
      </c>
      <c r="K54" s="102"/>
    </row>
    <row r="55" spans="1:11">
      <c r="A55" s="96" t="s">
        <v>1220</v>
      </c>
      <c r="B55" s="96" t="s">
        <v>167</v>
      </c>
      <c r="C55" s="104">
        <v>43017</v>
      </c>
      <c r="D55" s="96" t="s">
        <v>983</v>
      </c>
      <c r="E55" s="96" t="s">
        <v>981</v>
      </c>
      <c r="F55" s="96" t="s">
        <v>982</v>
      </c>
      <c r="G55" s="97" t="s">
        <v>973</v>
      </c>
      <c r="H55" s="96" t="s">
        <v>494</v>
      </c>
      <c r="I55" s="98">
        <v>10</v>
      </c>
      <c r="J55" s="102">
        <v>8.5</v>
      </c>
      <c r="K55" s="102"/>
    </row>
    <row r="56" spans="1:11">
      <c r="A56" s="99" t="s">
        <v>1221</v>
      </c>
      <c r="B56" s="99" t="s">
        <v>167</v>
      </c>
      <c r="C56" s="105">
        <v>43018</v>
      </c>
      <c r="D56" s="99" t="s">
        <v>983</v>
      </c>
      <c r="E56" s="99" t="s">
        <v>977</v>
      </c>
      <c r="F56" s="99" t="s">
        <v>985</v>
      </c>
      <c r="G56" s="100" t="s">
        <v>973</v>
      </c>
      <c r="H56" s="99" t="s">
        <v>494</v>
      </c>
      <c r="I56" s="101">
        <v>10</v>
      </c>
      <c r="J56" s="103">
        <v>35</v>
      </c>
      <c r="K56" s="103"/>
    </row>
    <row r="57" spans="1:11">
      <c r="A57" s="99" t="s">
        <v>1223</v>
      </c>
      <c r="B57" s="99" t="s">
        <v>167</v>
      </c>
      <c r="C57" s="105">
        <v>43018</v>
      </c>
      <c r="D57" s="99" t="s">
        <v>983</v>
      </c>
      <c r="E57" s="99" t="s">
        <v>981</v>
      </c>
      <c r="F57" s="99" t="s">
        <v>982</v>
      </c>
      <c r="G57" s="100" t="s">
        <v>973</v>
      </c>
      <c r="H57" s="99" t="s">
        <v>494</v>
      </c>
      <c r="I57" s="101">
        <v>1</v>
      </c>
      <c r="J57" s="103">
        <v>8.1999999999999993</v>
      </c>
      <c r="K57" s="103"/>
    </row>
    <row r="58" spans="1:11">
      <c r="A58" s="99" t="s">
        <v>1224</v>
      </c>
      <c r="B58" s="99" t="s">
        <v>167</v>
      </c>
      <c r="C58" s="105">
        <v>43018</v>
      </c>
      <c r="D58" s="99" t="s">
        <v>983</v>
      </c>
      <c r="E58" s="99" t="s">
        <v>977</v>
      </c>
      <c r="F58" s="99" t="s">
        <v>985</v>
      </c>
      <c r="G58" s="100" t="s">
        <v>973</v>
      </c>
      <c r="H58" s="99" t="s">
        <v>615</v>
      </c>
      <c r="I58" s="101">
        <v>1</v>
      </c>
      <c r="J58" s="103">
        <v>36.1</v>
      </c>
      <c r="K58" s="103"/>
    </row>
    <row r="59" spans="1:11">
      <c r="A59" s="96" t="s">
        <v>1225</v>
      </c>
      <c r="B59" s="96" t="s">
        <v>167</v>
      </c>
      <c r="C59" s="104">
        <v>43018</v>
      </c>
      <c r="D59" s="96" t="s">
        <v>983</v>
      </c>
      <c r="E59" s="96" t="s">
        <v>977</v>
      </c>
      <c r="F59" s="96" t="s">
        <v>985</v>
      </c>
      <c r="G59" s="97" t="s">
        <v>973</v>
      </c>
      <c r="H59" s="96" t="s">
        <v>615</v>
      </c>
      <c r="I59" s="98">
        <v>19</v>
      </c>
      <c r="J59" s="102">
        <v>36.1</v>
      </c>
      <c r="K59" s="102"/>
    </row>
    <row r="60" spans="1:11">
      <c r="A60" s="99" t="s">
        <v>1226</v>
      </c>
      <c r="B60" s="99" t="s">
        <v>167</v>
      </c>
      <c r="C60" s="105">
        <v>43018</v>
      </c>
      <c r="D60" s="99" t="s">
        <v>983</v>
      </c>
      <c r="E60" s="99" t="s">
        <v>977</v>
      </c>
      <c r="F60" s="99" t="s">
        <v>985</v>
      </c>
      <c r="G60" s="100" t="s">
        <v>973</v>
      </c>
      <c r="H60" s="99" t="s">
        <v>503</v>
      </c>
      <c r="I60" s="101">
        <v>1</v>
      </c>
      <c r="J60" s="103">
        <v>17.5</v>
      </c>
      <c r="K60" s="103"/>
    </row>
    <row r="61" spans="1:11">
      <c r="A61" s="96" t="s">
        <v>1227</v>
      </c>
      <c r="B61" s="96" t="s">
        <v>167</v>
      </c>
      <c r="C61" s="104">
        <v>43018</v>
      </c>
      <c r="D61" s="96" t="s">
        <v>983</v>
      </c>
      <c r="E61" s="96" t="s">
        <v>977</v>
      </c>
      <c r="F61" s="96" t="s">
        <v>984</v>
      </c>
      <c r="G61" s="97" t="s">
        <v>973</v>
      </c>
      <c r="H61" s="96" t="s">
        <v>503</v>
      </c>
      <c r="I61" s="98">
        <v>1</v>
      </c>
      <c r="J61" s="102">
        <v>10</v>
      </c>
      <c r="K61" s="102"/>
    </row>
    <row r="62" spans="1:11">
      <c r="A62" s="96" t="s">
        <v>1229</v>
      </c>
      <c r="B62" s="96" t="s">
        <v>167</v>
      </c>
      <c r="C62" s="104">
        <v>43018</v>
      </c>
      <c r="D62" s="96" t="s">
        <v>983</v>
      </c>
      <c r="E62" s="96" t="s">
        <v>977</v>
      </c>
      <c r="F62" s="96" t="s">
        <v>985</v>
      </c>
      <c r="G62" s="97" t="s">
        <v>973</v>
      </c>
      <c r="H62" s="96" t="s">
        <v>627</v>
      </c>
      <c r="I62" s="98">
        <v>30</v>
      </c>
      <c r="J62" s="102">
        <v>36.1</v>
      </c>
      <c r="K62" s="102"/>
    </row>
    <row r="63" spans="1:11">
      <c r="A63" s="96" t="s">
        <v>1232</v>
      </c>
      <c r="B63" s="96" t="s">
        <v>167</v>
      </c>
      <c r="C63" s="104">
        <v>43018</v>
      </c>
      <c r="D63" s="96" t="s">
        <v>983</v>
      </c>
      <c r="E63" s="96" t="s">
        <v>981</v>
      </c>
      <c r="F63" s="96" t="s">
        <v>982</v>
      </c>
      <c r="G63" s="97" t="s">
        <v>973</v>
      </c>
      <c r="H63" s="96" t="s">
        <v>494</v>
      </c>
      <c r="I63" s="98">
        <v>300</v>
      </c>
      <c r="J63" s="102">
        <v>8.17</v>
      </c>
      <c r="K63" s="102"/>
    </row>
    <row r="64" spans="1:11">
      <c r="A64" s="99" t="s">
        <v>1233</v>
      </c>
      <c r="B64" s="99" t="s">
        <v>167</v>
      </c>
      <c r="C64" s="105">
        <v>43019</v>
      </c>
      <c r="D64" s="99" t="s">
        <v>983</v>
      </c>
      <c r="E64" s="99" t="s">
        <v>977</v>
      </c>
      <c r="F64" s="99" t="s">
        <v>984</v>
      </c>
      <c r="G64" s="100" t="s">
        <v>973</v>
      </c>
      <c r="H64" s="99" t="s">
        <v>494</v>
      </c>
      <c r="I64" s="101">
        <v>120</v>
      </c>
      <c r="J64" s="103">
        <v>12</v>
      </c>
      <c r="K64" s="103"/>
    </row>
    <row r="65" spans="1:11">
      <c r="A65" s="99" t="s">
        <v>1234</v>
      </c>
      <c r="B65" s="99" t="s">
        <v>167</v>
      </c>
      <c r="C65" s="105">
        <v>43019</v>
      </c>
      <c r="D65" s="99" t="s">
        <v>983</v>
      </c>
      <c r="E65" s="99" t="s">
        <v>977</v>
      </c>
      <c r="F65" s="99" t="s">
        <v>984</v>
      </c>
      <c r="G65" s="100" t="s">
        <v>973</v>
      </c>
      <c r="H65" s="99" t="s">
        <v>494</v>
      </c>
      <c r="I65" s="101">
        <v>10</v>
      </c>
      <c r="J65" s="103">
        <v>20</v>
      </c>
      <c r="K65" s="103"/>
    </row>
    <row r="66" spans="1:11">
      <c r="A66" s="96" t="s">
        <v>1237</v>
      </c>
      <c r="B66" s="96" t="s">
        <v>167</v>
      </c>
      <c r="C66" s="104">
        <v>43019</v>
      </c>
      <c r="D66" s="96" t="s">
        <v>983</v>
      </c>
      <c r="E66" s="96" t="s">
        <v>977</v>
      </c>
      <c r="F66" s="96" t="s">
        <v>984</v>
      </c>
      <c r="G66" s="97" t="s">
        <v>973</v>
      </c>
      <c r="H66" s="96" t="s">
        <v>494</v>
      </c>
      <c r="I66" s="98">
        <v>10</v>
      </c>
      <c r="J66" s="102">
        <v>11.8</v>
      </c>
      <c r="K66" s="102"/>
    </row>
    <row r="67" spans="1:11">
      <c r="A67" s="96" t="s">
        <v>1238</v>
      </c>
      <c r="B67" s="96" t="s">
        <v>167</v>
      </c>
      <c r="C67" s="104">
        <v>43020</v>
      </c>
      <c r="D67" s="96" t="s">
        <v>983</v>
      </c>
      <c r="E67" s="96" t="s">
        <v>981</v>
      </c>
      <c r="F67" s="96" t="s">
        <v>982</v>
      </c>
      <c r="G67" s="97" t="s">
        <v>973</v>
      </c>
      <c r="H67" s="96" t="s">
        <v>494</v>
      </c>
      <c r="I67" s="98">
        <v>3</v>
      </c>
      <c r="J67" s="102">
        <v>8.1999999999999993</v>
      </c>
      <c r="K67" s="102"/>
    </row>
    <row r="68" spans="1:11">
      <c r="A68" s="99" t="s">
        <v>1239</v>
      </c>
      <c r="B68" s="99" t="s">
        <v>167</v>
      </c>
      <c r="C68" s="105">
        <v>43020</v>
      </c>
      <c r="D68" s="99" t="s">
        <v>983</v>
      </c>
      <c r="E68" s="99" t="s">
        <v>977</v>
      </c>
      <c r="F68" s="99" t="s">
        <v>984</v>
      </c>
      <c r="G68" s="100" t="s">
        <v>973</v>
      </c>
      <c r="H68" s="99" t="s">
        <v>494</v>
      </c>
      <c r="I68" s="101">
        <v>30</v>
      </c>
      <c r="J68" s="103">
        <v>11.9</v>
      </c>
      <c r="K68" s="103"/>
    </row>
    <row r="69" spans="1:11">
      <c r="A69" s="96" t="s">
        <v>1241</v>
      </c>
      <c r="B69" s="96" t="s">
        <v>167</v>
      </c>
      <c r="C69" s="104">
        <v>43020</v>
      </c>
      <c r="D69" s="96" t="s">
        <v>983</v>
      </c>
      <c r="E69" s="96" t="s">
        <v>977</v>
      </c>
      <c r="F69" s="96" t="s">
        <v>985</v>
      </c>
      <c r="G69" s="97" t="s">
        <v>973</v>
      </c>
      <c r="H69" s="96" t="s">
        <v>494</v>
      </c>
      <c r="I69" s="98">
        <v>10</v>
      </c>
      <c r="J69" s="102">
        <v>21.5</v>
      </c>
      <c r="K69" s="102"/>
    </row>
    <row r="70" spans="1:11">
      <c r="A70" s="99" t="s">
        <v>1242</v>
      </c>
      <c r="B70" s="99" t="s">
        <v>167</v>
      </c>
      <c r="C70" s="105">
        <v>43020</v>
      </c>
      <c r="D70" s="99" t="s">
        <v>983</v>
      </c>
      <c r="E70" s="99" t="s">
        <v>977</v>
      </c>
      <c r="F70" s="99" t="s">
        <v>984</v>
      </c>
      <c r="G70" s="100" t="s">
        <v>973</v>
      </c>
      <c r="H70" s="99" t="s">
        <v>494</v>
      </c>
      <c r="I70" s="101">
        <v>5</v>
      </c>
      <c r="J70" s="103">
        <v>12</v>
      </c>
      <c r="K70" s="103"/>
    </row>
    <row r="71" spans="1:11">
      <c r="A71" s="96" t="s">
        <v>1243</v>
      </c>
      <c r="B71" s="96" t="s">
        <v>167</v>
      </c>
      <c r="C71" s="104">
        <v>43020</v>
      </c>
      <c r="D71" s="96" t="s">
        <v>983</v>
      </c>
      <c r="E71" s="96" t="s">
        <v>981</v>
      </c>
      <c r="F71" s="96" t="s">
        <v>982</v>
      </c>
      <c r="G71" s="97" t="s">
        <v>973</v>
      </c>
      <c r="H71" s="96" t="s">
        <v>494</v>
      </c>
      <c r="I71" s="98">
        <v>30</v>
      </c>
      <c r="J71" s="102">
        <v>7.9</v>
      </c>
      <c r="K71" s="102"/>
    </row>
    <row r="72" spans="1:11">
      <c r="A72" s="99" t="s">
        <v>1246</v>
      </c>
      <c r="B72" s="99" t="s">
        <v>167</v>
      </c>
      <c r="C72" s="105">
        <v>43021</v>
      </c>
      <c r="D72" s="99" t="s">
        <v>983</v>
      </c>
      <c r="E72" s="99" t="s">
        <v>981</v>
      </c>
      <c r="F72" s="99" t="s">
        <v>982</v>
      </c>
      <c r="G72" s="100" t="s">
        <v>973</v>
      </c>
      <c r="H72" s="99" t="s">
        <v>640</v>
      </c>
      <c r="I72" s="101">
        <v>30</v>
      </c>
      <c r="J72" s="103">
        <v>20</v>
      </c>
      <c r="K72" s="103"/>
    </row>
    <row r="73" spans="1:11">
      <c r="A73" s="99" t="s">
        <v>1247</v>
      </c>
      <c r="B73" s="99" t="s">
        <v>167</v>
      </c>
      <c r="C73" s="105">
        <v>43021</v>
      </c>
      <c r="D73" s="99" t="s">
        <v>983</v>
      </c>
      <c r="E73" s="99" t="s">
        <v>981</v>
      </c>
      <c r="F73" s="99" t="s">
        <v>982</v>
      </c>
      <c r="G73" s="100" t="s">
        <v>973</v>
      </c>
      <c r="H73" s="99" t="s">
        <v>494</v>
      </c>
      <c r="I73" s="101">
        <v>400</v>
      </c>
      <c r="J73" s="103">
        <v>7.9</v>
      </c>
      <c r="K73" s="103"/>
    </row>
    <row r="74" spans="1:11">
      <c r="A74" s="96" t="s">
        <v>1250</v>
      </c>
      <c r="B74" s="96" t="s">
        <v>167</v>
      </c>
      <c r="C74" s="104">
        <v>43021</v>
      </c>
      <c r="D74" s="96" t="s">
        <v>983</v>
      </c>
      <c r="E74" s="96" t="s">
        <v>977</v>
      </c>
      <c r="F74" s="96" t="s">
        <v>984</v>
      </c>
      <c r="G74" s="97" t="s">
        <v>973</v>
      </c>
      <c r="H74" s="96" t="s">
        <v>494</v>
      </c>
      <c r="I74" s="98">
        <v>3</v>
      </c>
      <c r="J74" s="102">
        <v>20</v>
      </c>
      <c r="K74" s="102"/>
    </row>
    <row r="75" spans="1:11">
      <c r="A75" s="99" t="s">
        <v>1255</v>
      </c>
      <c r="B75" s="99" t="s">
        <v>167</v>
      </c>
      <c r="C75" s="105">
        <v>43024</v>
      </c>
      <c r="D75" s="99" t="s">
        <v>983</v>
      </c>
      <c r="E75" s="99" t="s">
        <v>981</v>
      </c>
      <c r="F75" s="99" t="s">
        <v>982</v>
      </c>
      <c r="G75" s="100" t="s">
        <v>973</v>
      </c>
      <c r="H75" s="99" t="s">
        <v>494</v>
      </c>
      <c r="I75" s="101">
        <v>10</v>
      </c>
      <c r="J75" s="103">
        <v>8.5</v>
      </c>
      <c r="K75" s="103"/>
    </row>
    <row r="76" spans="1:11">
      <c r="A76" s="96" t="s">
        <v>1257</v>
      </c>
      <c r="B76" s="96" t="s">
        <v>167</v>
      </c>
      <c r="C76" s="104">
        <v>43024</v>
      </c>
      <c r="D76" s="96" t="s">
        <v>983</v>
      </c>
      <c r="E76" s="96" t="s">
        <v>977</v>
      </c>
      <c r="F76" s="96" t="s">
        <v>985</v>
      </c>
      <c r="G76" s="97" t="s">
        <v>973</v>
      </c>
      <c r="H76" s="96" t="s">
        <v>494</v>
      </c>
      <c r="I76" s="98">
        <v>20</v>
      </c>
      <c r="J76" s="102">
        <v>35</v>
      </c>
      <c r="K76" s="102"/>
    </row>
    <row r="77" spans="1:11">
      <c r="A77" s="99" t="s">
        <v>1258</v>
      </c>
      <c r="B77" s="99" t="s">
        <v>167</v>
      </c>
      <c r="C77" s="105">
        <v>43024</v>
      </c>
      <c r="D77" s="99" t="s">
        <v>983</v>
      </c>
      <c r="E77" s="99" t="s">
        <v>981</v>
      </c>
      <c r="F77" s="99" t="s">
        <v>982</v>
      </c>
      <c r="G77" s="100" t="s">
        <v>973</v>
      </c>
      <c r="H77" s="99" t="s">
        <v>494</v>
      </c>
      <c r="I77" s="101">
        <v>1600</v>
      </c>
      <c r="J77" s="103">
        <v>7.9</v>
      </c>
      <c r="K77" s="103"/>
    </row>
    <row r="78" spans="1:11">
      <c r="A78" s="96" t="s">
        <v>1259</v>
      </c>
      <c r="B78" s="96" t="s">
        <v>167</v>
      </c>
      <c r="C78" s="104">
        <v>43024</v>
      </c>
      <c r="D78" s="96" t="s">
        <v>983</v>
      </c>
      <c r="E78" s="96" t="s">
        <v>977</v>
      </c>
      <c r="F78" s="96" t="s">
        <v>984</v>
      </c>
      <c r="G78" s="97" t="s">
        <v>973</v>
      </c>
      <c r="H78" s="96" t="s">
        <v>494</v>
      </c>
      <c r="I78" s="98">
        <v>10</v>
      </c>
      <c r="J78" s="102">
        <v>18.23</v>
      </c>
      <c r="K78" s="102"/>
    </row>
    <row r="79" spans="1:11">
      <c r="A79" s="96" t="s">
        <v>1260</v>
      </c>
      <c r="B79" s="96" t="s">
        <v>167</v>
      </c>
      <c r="C79" s="104">
        <v>43025</v>
      </c>
      <c r="D79" s="96" t="s">
        <v>983</v>
      </c>
      <c r="E79" s="96" t="s">
        <v>981</v>
      </c>
      <c r="F79" s="96" t="s">
        <v>982</v>
      </c>
      <c r="G79" s="97" t="s">
        <v>973</v>
      </c>
      <c r="H79" s="96" t="s">
        <v>494</v>
      </c>
      <c r="I79" s="98">
        <v>50</v>
      </c>
      <c r="J79" s="102">
        <v>8.1999999999999993</v>
      </c>
      <c r="K79" s="102"/>
    </row>
    <row r="80" spans="1:11">
      <c r="A80" s="99" t="s">
        <v>1261</v>
      </c>
      <c r="B80" s="99" t="s">
        <v>167</v>
      </c>
      <c r="C80" s="105">
        <v>43025</v>
      </c>
      <c r="D80" s="99" t="s">
        <v>983</v>
      </c>
      <c r="E80" s="99" t="s">
        <v>981</v>
      </c>
      <c r="F80" s="99" t="s">
        <v>982</v>
      </c>
      <c r="G80" s="100" t="s">
        <v>973</v>
      </c>
      <c r="H80" s="99" t="s">
        <v>494</v>
      </c>
      <c r="I80" s="101">
        <v>50</v>
      </c>
      <c r="J80" s="103">
        <v>8.1999999999999993</v>
      </c>
      <c r="K80" s="103"/>
    </row>
    <row r="81" spans="1:11">
      <c r="A81" s="96" t="s">
        <v>1262</v>
      </c>
      <c r="B81" s="96" t="s">
        <v>167</v>
      </c>
      <c r="C81" s="104">
        <v>43025</v>
      </c>
      <c r="D81" s="96" t="s">
        <v>983</v>
      </c>
      <c r="E81" s="96" t="s">
        <v>977</v>
      </c>
      <c r="F81" s="96" t="s">
        <v>984</v>
      </c>
      <c r="G81" s="97" t="s">
        <v>973</v>
      </c>
      <c r="H81" s="96" t="s">
        <v>494</v>
      </c>
      <c r="I81" s="98">
        <v>1</v>
      </c>
      <c r="J81" s="102">
        <v>12</v>
      </c>
      <c r="K81" s="102"/>
    </row>
    <row r="82" spans="1:11">
      <c r="A82" s="99" t="s">
        <v>1264</v>
      </c>
      <c r="B82" s="99" t="s">
        <v>167</v>
      </c>
      <c r="C82" s="105">
        <v>43025</v>
      </c>
      <c r="D82" s="99" t="s">
        <v>983</v>
      </c>
      <c r="E82" s="99" t="s">
        <v>981</v>
      </c>
      <c r="F82" s="99" t="s">
        <v>982</v>
      </c>
      <c r="G82" s="100" t="s">
        <v>973</v>
      </c>
      <c r="H82" s="99" t="s">
        <v>494</v>
      </c>
      <c r="I82" s="101">
        <v>20</v>
      </c>
      <c r="J82" s="103">
        <v>8.5</v>
      </c>
      <c r="K82" s="103"/>
    </row>
    <row r="83" spans="1:11">
      <c r="A83" s="99" t="s">
        <v>1265</v>
      </c>
      <c r="B83" s="99" t="s">
        <v>167</v>
      </c>
      <c r="C83" s="105">
        <v>43025</v>
      </c>
      <c r="D83" s="99" t="s">
        <v>983</v>
      </c>
      <c r="E83" s="99" t="s">
        <v>981</v>
      </c>
      <c r="F83" s="99" t="s">
        <v>982</v>
      </c>
      <c r="G83" s="100" t="s">
        <v>973</v>
      </c>
      <c r="H83" s="99" t="s">
        <v>494</v>
      </c>
      <c r="I83" s="101">
        <v>1000</v>
      </c>
      <c r="J83" s="103">
        <v>7.9</v>
      </c>
      <c r="K83" s="103"/>
    </row>
    <row r="84" spans="1:11">
      <c r="A84" s="96" t="s">
        <v>1266</v>
      </c>
      <c r="B84" s="96" t="s">
        <v>167</v>
      </c>
      <c r="C84" s="104">
        <v>43025</v>
      </c>
      <c r="D84" s="96" t="s">
        <v>983</v>
      </c>
      <c r="E84" s="96" t="s">
        <v>981</v>
      </c>
      <c r="F84" s="96" t="s">
        <v>982</v>
      </c>
      <c r="G84" s="97" t="s">
        <v>973</v>
      </c>
      <c r="H84" s="96" t="s">
        <v>494</v>
      </c>
      <c r="I84" s="98">
        <v>600</v>
      </c>
      <c r="J84" s="102">
        <v>7.9</v>
      </c>
      <c r="K84" s="102"/>
    </row>
    <row r="85" spans="1:11">
      <c r="A85" s="99" t="s">
        <v>1267</v>
      </c>
      <c r="B85" s="99" t="s">
        <v>167</v>
      </c>
      <c r="C85" s="105">
        <v>43026</v>
      </c>
      <c r="D85" s="99" t="s">
        <v>983</v>
      </c>
      <c r="E85" s="99" t="s">
        <v>981</v>
      </c>
      <c r="F85" s="99" t="s">
        <v>982</v>
      </c>
      <c r="G85" s="100" t="s">
        <v>973</v>
      </c>
      <c r="H85" s="99" t="s">
        <v>494</v>
      </c>
      <c r="I85" s="101">
        <v>1700</v>
      </c>
      <c r="J85" s="103">
        <v>7.9</v>
      </c>
      <c r="K85" s="103"/>
    </row>
    <row r="86" spans="1:11">
      <c r="A86" s="96" t="s">
        <v>1269</v>
      </c>
      <c r="B86" s="96" t="s">
        <v>167</v>
      </c>
      <c r="C86" s="104">
        <v>43026</v>
      </c>
      <c r="D86" s="96" t="s">
        <v>983</v>
      </c>
      <c r="E86" s="96" t="s">
        <v>981</v>
      </c>
      <c r="F86" s="96" t="s">
        <v>982</v>
      </c>
      <c r="G86" s="97" t="s">
        <v>973</v>
      </c>
      <c r="H86" s="96" t="s">
        <v>560</v>
      </c>
      <c r="I86" s="98">
        <v>10</v>
      </c>
      <c r="J86" s="102">
        <v>18.3</v>
      </c>
      <c r="K86" s="102"/>
    </row>
    <row r="87" spans="1:11">
      <c r="A87" s="99" t="s">
        <v>1270</v>
      </c>
      <c r="B87" s="99" t="s">
        <v>167</v>
      </c>
      <c r="C87" s="105">
        <v>43026</v>
      </c>
      <c r="D87" s="99" t="s">
        <v>983</v>
      </c>
      <c r="E87" s="99" t="s">
        <v>981</v>
      </c>
      <c r="F87" s="99" t="s">
        <v>982</v>
      </c>
      <c r="G87" s="100" t="s">
        <v>973</v>
      </c>
      <c r="H87" s="99" t="s">
        <v>560</v>
      </c>
      <c r="I87" s="101">
        <v>10</v>
      </c>
      <c r="J87" s="103">
        <v>18.3</v>
      </c>
      <c r="K87" s="103"/>
    </row>
    <row r="88" spans="1:11">
      <c r="A88" s="96" t="s">
        <v>1271</v>
      </c>
      <c r="B88" s="96" t="s">
        <v>167</v>
      </c>
      <c r="C88" s="104">
        <v>43026</v>
      </c>
      <c r="D88" s="96" t="s">
        <v>983</v>
      </c>
      <c r="E88" s="96" t="s">
        <v>977</v>
      </c>
      <c r="F88" s="96" t="s">
        <v>985</v>
      </c>
      <c r="G88" s="97" t="s">
        <v>973</v>
      </c>
      <c r="H88" s="96" t="s">
        <v>494</v>
      </c>
      <c r="I88" s="98">
        <v>240</v>
      </c>
      <c r="J88" s="102">
        <v>21.6</v>
      </c>
      <c r="K88" s="102"/>
    </row>
    <row r="89" spans="1:11">
      <c r="A89" s="99" t="s">
        <v>1272</v>
      </c>
      <c r="B89" s="99" t="s">
        <v>167</v>
      </c>
      <c r="C89" s="105">
        <v>43026</v>
      </c>
      <c r="D89" s="99" t="s">
        <v>983</v>
      </c>
      <c r="E89" s="99" t="s">
        <v>977</v>
      </c>
      <c r="F89" s="99" t="s">
        <v>985</v>
      </c>
      <c r="G89" s="100" t="s">
        <v>973</v>
      </c>
      <c r="H89" s="99" t="s">
        <v>494</v>
      </c>
      <c r="I89" s="101">
        <v>20</v>
      </c>
      <c r="J89" s="103">
        <v>21.6</v>
      </c>
      <c r="K89" s="103"/>
    </row>
    <row r="90" spans="1:11">
      <c r="A90" s="96" t="s">
        <v>1273</v>
      </c>
      <c r="B90" s="96" t="s">
        <v>167</v>
      </c>
      <c r="C90" s="104">
        <v>43026</v>
      </c>
      <c r="D90" s="96" t="s">
        <v>983</v>
      </c>
      <c r="E90" s="96" t="s">
        <v>977</v>
      </c>
      <c r="F90" s="96" t="s">
        <v>984</v>
      </c>
      <c r="G90" s="97" t="s">
        <v>973</v>
      </c>
      <c r="H90" s="96" t="s">
        <v>494</v>
      </c>
      <c r="I90" s="98">
        <v>29</v>
      </c>
      <c r="J90" s="102">
        <v>12</v>
      </c>
      <c r="K90" s="102"/>
    </row>
    <row r="91" spans="1:11">
      <c r="A91" s="96" t="s">
        <v>1275</v>
      </c>
      <c r="B91" s="96" t="s">
        <v>167</v>
      </c>
      <c r="C91" s="104">
        <v>43027</v>
      </c>
      <c r="D91" s="96" t="s">
        <v>983</v>
      </c>
      <c r="E91" s="96" t="s">
        <v>981</v>
      </c>
      <c r="F91" s="96" t="s">
        <v>982</v>
      </c>
      <c r="G91" s="97" t="s">
        <v>973</v>
      </c>
      <c r="H91" s="96" t="s">
        <v>494</v>
      </c>
      <c r="I91" s="98">
        <v>2</v>
      </c>
      <c r="J91" s="102">
        <v>8.1999999999999993</v>
      </c>
      <c r="K91" s="102"/>
    </row>
    <row r="92" spans="1:11">
      <c r="A92" s="99" t="s">
        <v>1276</v>
      </c>
      <c r="B92" s="99" t="s">
        <v>167</v>
      </c>
      <c r="C92" s="105">
        <v>43027</v>
      </c>
      <c r="D92" s="99" t="s">
        <v>983</v>
      </c>
      <c r="E92" s="99" t="s">
        <v>981</v>
      </c>
      <c r="F92" s="99" t="s">
        <v>982</v>
      </c>
      <c r="G92" s="100" t="s">
        <v>973</v>
      </c>
      <c r="H92" s="99" t="s">
        <v>494</v>
      </c>
      <c r="I92" s="101">
        <v>2</v>
      </c>
      <c r="J92" s="103">
        <v>8.1999999999999993</v>
      </c>
      <c r="K92" s="103"/>
    </row>
    <row r="93" spans="1:11">
      <c r="A93" s="96" t="s">
        <v>1277</v>
      </c>
      <c r="B93" s="96" t="s">
        <v>167</v>
      </c>
      <c r="C93" s="104">
        <v>43027</v>
      </c>
      <c r="D93" s="96" t="s">
        <v>983</v>
      </c>
      <c r="E93" s="96" t="s">
        <v>981</v>
      </c>
      <c r="F93" s="96" t="s">
        <v>982</v>
      </c>
      <c r="G93" s="97" t="s">
        <v>973</v>
      </c>
      <c r="H93" s="96" t="s">
        <v>494</v>
      </c>
      <c r="I93" s="98">
        <v>200</v>
      </c>
      <c r="J93" s="102">
        <v>7.9</v>
      </c>
      <c r="K93" s="102"/>
    </row>
    <row r="94" spans="1:11">
      <c r="A94" s="99" t="s">
        <v>1280</v>
      </c>
      <c r="B94" s="99" t="s">
        <v>167</v>
      </c>
      <c r="C94" s="105">
        <v>43027</v>
      </c>
      <c r="D94" s="99" t="s">
        <v>983</v>
      </c>
      <c r="E94" s="99" t="s">
        <v>977</v>
      </c>
      <c r="F94" s="99" t="s">
        <v>984</v>
      </c>
      <c r="G94" s="100" t="s">
        <v>973</v>
      </c>
      <c r="H94" s="99" t="s">
        <v>653</v>
      </c>
      <c r="I94" s="101">
        <v>2</v>
      </c>
      <c r="J94" s="103">
        <v>20</v>
      </c>
      <c r="K94" s="103"/>
    </row>
    <row r="95" spans="1:11">
      <c r="A95" s="99" t="s">
        <v>1282</v>
      </c>
      <c r="B95" s="99" t="s">
        <v>167</v>
      </c>
      <c r="C95" s="105">
        <v>43028</v>
      </c>
      <c r="D95" s="99" t="s">
        <v>983</v>
      </c>
      <c r="E95" s="99" t="s">
        <v>981</v>
      </c>
      <c r="F95" s="99" t="s">
        <v>982</v>
      </c>
      <c r="G95" s="100" t="s">
        <v>973</v>
      </c>
      <c r="H95" s="99" t="s">
        <v>654</v>
      </c>
      <c r="I95" s="101">
        <v>48</v>
      </c>
      <c r="J95" s="103">
        <v>19</v>
      </c>
      <c r="K95" s="103"/>
    </row>
    <row r="96" spans="1:11">
      <c r="A96" s="96" t="s">
        <v>1283</v>
      </c>
      <c r="B96" s="96" t="s">
        <v>167</v>
      </c>
      <c r="C96" s="104">
        <v>43028</v>
      </c>
      <c r="D96" s="96" t="s">
        <v>983</v>
      </c>
      <c r="E96" s="96" t="s">
        <v>981</v>
      </c>
      <c r="F96" s="96" t="s">
        <v>982</v>
      </c>
      <c r="G96" s="97" t="s">
        <v>973</v>
      </c>
      <c r="H96" s="96" t="s">
        <v>654</v>
      </c>
      <c r="I96" s="98">
        <v>2</v>
      </c>
      <c r="J96" s="102">
        <v>19</v>
      </c>
      <c r="K96" s="102"/>
    </row>
    <row r="97" spans="1:11">
      <c r="A97" s="99" t="s">
        <v>1284</v>
      </c>
      <c r="B97" s="99" t="s">
        <v>167</v>
      </c>
      <c r="C97" s="105">
        <v>43028</v>
      </c>
      <c r="D97" s="99" t="s">
        <v>983</v>
      </c>
      <c r="E97" s="99" t="s">
        <v>977</v>
      </c>
      <c r="F97" s="99" t="s">
        <v>984</v>
      </c>
      <c r="G97" s="100" t="s">
        <v>973</v>
      </c>
      <c r="H97" s="99" t="s">
        <v>494</v>
      </c>
      <c r="I97" s="101">
        <v>2</v>
      </c>
      <c r="J97" s="103">
        <v>20</v>
      </c>
      <c r="K97" s="103"/>
    </row>
    <row r="98" spans="1:11">
      <c r="A98" s="96" t="s">
        <v>1285</v>
      </c>
      <c r="B98" s="96" t="s">
        <v>167</v>
      </c>
      <c r="C98" s="104">
        <v>43028</v>
      </c>
      <c r="D98" s="96" t="s">
        <v>983</v>
      </c>
      <c r="E98" s="96" t="s">
        <v>977</v>
      </c>
      <c r="F98" s="96" t="s">
        <v>984</v>
      </c>
      <c r="G98" s="97" t="s">
        <v>973</v>
      </c>
      <c r="H98" s="96" t="s">
        <v>494</v>
      </c>
      <c r="I98" s="98">
        <v>8</v>
      </c>
      <c r="J98" s="102">
        <v>20</v>
      </c>
      <c r="K98" s="102"/>
    </row>
    <row r="99" spans="1:11">
      <c r="A99" s="96" t="s">
        <v>1286</v>
      </c>
      <c r="B99" s="96" t="s">
        <v>167</v>
      </c>
      <c r="C99" s="104">
        <v>43028</v>
      </c>
      <c r="D99" s="96" t="s">
        <v>983</v>
      </c>
      <c r="E99" s="96" t="s">
        <v>981</v>
      </c>
      <c r="F99" s="96" t="s">
        <v>982</v>
      </c>
      <c r="G99" s="97" t="s">
        <v>973</v>
      </c>
      <c r="H99" s="96" t="s">
        <v>494</v>
      </c>
      <c r="I99" s="98">
        <v>50</v>
      </c>
      <c r="J99" s="102">
        <v>7.9</v>
      </c>
      <c r="K99" s="102"/>
    </row>
    <row r="100" spans="1:11">
      <c r="A100" s="99" t="s">
        <v>1289</v>
      </c>
      <c r="B100" s="99" t="s">
        <v>167</v>
      </c>
      <c r="C100" s="105">
        <v>43028</v>
      </c>
      <c r="D100" s="99" t="s">
        <v>983</v>
      </c>
      <c r="E100" s="99" t="s">
        <v>977</v>
      </c>
      <c r="F100" s="99" t="s">
        <v>985</v>
      </c>
      <c r="G100" s="100" t="s">
        <v>973</v>
      </c>
      <c r="H100" s="99" t="s">
        <v>494</v>
      </c>
      <c r="I100" s="101">
        <v>20</v>
      </c>
      <c r="J100" s="103">
        <v>35</v>
      </c>
      <c r="K100" s="103"/>
    </row>
    <row r="101" spans="1:11">
      <c r="A101" s="96" t="s">
        <v>1290</v>
      </c>
      <c r="B101" s="96" t="s">
        <v>167</v>
      </c>
      <c r="C101" s="104">
        <v>43028</v>
      </c>
      <c r="D101" s="96" t="s">
        <v>983</v>
      </c>
      <c r="E101" s="96" t="s">
        <v>981</v>
      </c>
      <c r="F101" s="96" t="s">
        <v>982</v>
      </c>
      <c r="G101" s="97" t="s">
        <v>973</v>
      </c>
      <c r="H101" s="96" t="s">
        <v>494</v>
      </c>
      <c r="I101" s="98">
        <v>30</v>
      </c>
      <c r="J101" s="102">
        <v>8.5</v>
      </c>
      <c r="K101" s="102"/>
    </row>
    <row r="102" spans="1:11">
      <c r="A102" s="96" t="s">
        <v>1293</v>
      </c>
      <c r="B102" s="96" t="s">
        <v>167</v>
      </c>
      <c r="C102" s="104">
        <v>43031</v>
      </c>
      <c r="D102" s="96" t="s">
        <v>983</v>
      </c>
      <c r="E102" s="96" t="s">
        <v>981</v>
      </c>
      <c r="F102" s="96" t="s">
        <v>982</v>
      </c>
      <c r="G102" s="97" t="s">
        <v>973</v>
      </c>
      <c r="H102" s="96" t="s">
        <v>494</v>
      </c>
      <c r="I102" s="98">
        <v>2000</v>
      </c>
      <c r="J102" s="102">
        <v>7.9</v>
      </c>
      <c r="K102" s="102"/>
    </row>
    <row r="103" spans="1:11">
      <c r="A103" s="99" t="s">
        <v>1294</v>
      </c>
      <c r="B103" s="99" t="s">
        <v>167</v>
      </c>
      <c r="C103" s="105">
        <v>43031</v>
      </c>
      <c r="D103" s="99" t="s">
        <v>983</v>
      </c>
      <c r="E103" s="99" t="s">
        <v>981</v>
      </c>
      <c r="F103" s="99" t="s">
        <v>982</v>
      </c>
      <c r="G103" s="100" t="s">
        <v>973</v>
      </c>
      <c r="H103" s="99" t="s">
        <v>494</v>
      </c>
      <c r="I103" s="101">
        <v>2000</v>
      </c>
      <c r="J103" s="103">
        <v>7.9</v>
      </c>
      <c r="K103" s="103"/>
    </row>
    <row r="104" spans="1:11">
      <c r="A104" s="99" t="s">
        <v>1295</v>
      </c>
      <c r="B104" s="99" t="s">
        <v>167</v>
      </c>
      <c r="C104" s="105">
        <v>43032</v>
      </c>
      <c r="D104" s="99" t="s">
        <v>983</v>
      </c>
      <c r="E104" s="99" t="s">
        <v>981</v>
      </c>
      <c r="F104" s="99" t="s">
        <v>982</v>
      </c>
      <c r="G104" s="100" t="s">
        <v>973</v>
      </c>
      <c r="H104" s="99" t="s">
        <v>494</v>
      </c>
      <c r="I104" s="101">
        <v>5</v>
      </c>
      <c r="J104" s="103">
        <v>8.1999999999999993</v>
      </c>
      <c r="K104" s="103"/>
    </row>
    <row r="105" spans="1:11">
      <c r="A105" s="99" t="s">
        <v>1297</v>
      </c>
      <c r="B105" s="99" t="s">
        <v>167</v>
      </c>
      <c r="C105" s="105">
        <v>43032</v>
      </c>
      <c r="D105" s="99" t="s">
        <v>983</v>
      </c>
      <c r="E105" s="99" t="s">
        <v>977</v>
      </c>
      <c r="F105" s="99" t="s">
        <v>984</v>
      </c>
      <c r="G105" s="100" t="s">
        <v>973</v>
      </c>
      <c r="H105" s="99" t="s">
        <v>494</v>
      </c>
      <c r="I105" s="101">
        <v>-6</v>
      </c>
      <c r="J105" s="103">
        <v>20</v>
      </c>
      <c r="K105" s="103"/>
    </row>
    <row r="106" spans="1:11">
      <c r="A106" s="96" t="s">
        <v>1298</v>
      </c>
      <c r="B106" s="96" t="s">
        <v>167</v>
      </c>
      <c r="C106" s="104">
        <v>43032</v>
      </c>
      <c r="D106" s="96" t="s">
        <v>983</v>
      </c>
      <c r="E106" s="96" t="s">
        <v>981</v>
      </c>
      <c r="F106" s="96" t="s">
        <v>982</v>
      </c>
      <c r="G106" s="97" t="s">
        <v>973</v>
      </c>
      <c r="H106" s="96" t="s">
        <v>494</v>
      </c>
      <c r="I106" s="98">
        <v>-2000</v>
      </c>
      <c r="J106" s="102">
        <v>7.9</v>
      </c>
      <c r="K106" s="102"/>
    </row>
    <row r="107" spans="1:11">
      <c r="A107" s="99" t="s">
        <v>1299</v>
      </c>
      <c r="B107" s="99" t="s">
        <v>167</v>
      </c>
      <c r="C107" s="105">
        <v>43032</v>
      </c>
      <c r="D107" s="99" t="s">
        <v>983</v>
      </c>
      <c r="E107" s="99" t="s">
        <v>977</v>
      </c>
      <c r="F107" s="99" t="s">
        <v>984</v>
      </c>
      <c r="G107" s="100" t="s">
        <v>973</v>
      </c>
      <c r="H107" s="99" t="s">
        <v>494</v>
      </c>
      <c r="I107" s="101">
        <v>20</v>
      </c>
      <c r="J107" s="103">
        <v>20</v>
      </c>
      <c r="K107" s="103"/>
    </row>
    <row r="108" spans="1:11">
      <c r="A108" s="99" t="s">
        <v>1300</v>
      </c>
      <c r="B108" s="99" t="s">
        <v>167</v>
      </c>
      <c r="C108" s="105">
        <v>43033</v>
      </c>
      <c r="D108" s="99" t="s">
        <v>983</v>
      </c>
      <c r="E108" s="99" t="s">
        <v>977</v>
      </c>
      <c r="F108" s="99" t="s">
        <v>985</v>
      </c>
      <c r="G108" s="100" t="s">
        <v>973</v>
      </c>
      <c r="H108" s="99" t="s">
        <v>494</v>
      </c>
      <c r="I108" s="101">
        <v>10</v>
      </c>
      <c r="J108" s="103">
        <v>35</v>
      </c>
      <c r="K108" s="103"/>
    </row>
    <row r="109" spans="1:11">
      <c r="A109" s="99" t="s">
        <v>1304</v>
      </c>
      <c r="B109" s="99" t="s">
        <v>167</v>
      </c>
      <c r="C109" s="105">
        <v>43033</v>
      </c>
      <c r="D109" s="99" t="s">
        <v>983</v>
      </c>
      <c r="E109" s="99" t="s">
        <v>981</v>
      </c>
      <c r="F109" s="99" t="s">
        <v>982</v>
      </c>
      <c r="G109" s="100" t="s">
        <v>973</v>
      </c>
      <c r="H109" s="99" t="s">
        <v>494</v>
      </c>
      <c r="I109" s="101">
        <v>100</v>
      </c>
      <c r="J109" s="103">
        <v>8.5</v>
      </c>
      <c r="K109" s="103"/>
    </row>
    <row r="110" spans="1:11">
      <c r="A110" s="99" t="s">
        <v>1305</v>
      </c>
      <c r="B110" s="99" t="s">
        <v>167</v>
      </c>
      <c r="C110" s="105">
        <v>43034</v>
      </c>
      <c r="D110" s="99" t="s">
        <v>983</v>
      </c>
      <c r="E110" s="99" t="s">
        <v>981</v>
      </c>
      <c r="F110" s="99" t="s">
        <v>982</v>
      </c>
      <c r="G110" s="100" t="s">
        <v>973</v>
      </c>
      <c r="H110" s="99" t="s">
        <v>494</v>
      </c>
      <c r="I110" s="101">
        <v>10</v>
      </c>
      <c r="J110" s="103">
        <v>8.5</v>
      </c>
      <c r="K110" s="103"/>
    </row>
    <row r="111" spans="1:11">
      <c r="A111" s="96" t="s">
        <v>1306</v>
      </c>
      <c r="B111" s="96" t="s">
        <v>167</v>
      </c>
      <c r="C111" s="104">
        <v>43034</v>
      </c>
      <c r="D111" s="96" t="s">
        <v>983</v>
      </c>
      <c r="E111" s="96" t="s">
        <v>981</v>
      </c>
      <c r="F111" s="96" t="s">
        <v>982</v>
      </c>
      <c r="G111" s="97" t="s">
        <v>973</v>
      </c>
      <c r="H111" s="96" t="s">
        <v>494</v>
      </c>
      <c r="I111" s="98">
        <v>300</v>
      </c>
      <c r="J111" s="102">
        <v>8.17</v>
      </c>
      <c r="K111" s="102"/>
    </row>
    <row r="112" spans="1:11">
      <c r="A112" s="96" t="s">
        <v>1309</v>
      </c>
      <c r="B112" s="96" t="s">
        <v>167</v>
      </c>
      <c r="C112" s="104">
        <v>43034</v>
      </c>
      <c r="D112" s="96" t="s">
        <v>983</v>
      </c>
      <c r="E112" s="96" t="s">
        <v>977</v>
      </c>
      <c r="F112" s="96" t="s">
        <v>984</v>
      </c>
      <c r="G112" s="97" t="s">
        <v>973</v>
      </c>
      <c r="H112" s="96" t="s">
        <v>494</v>
      </c>
      <c r="I112" s="98">
        <v>20</v>
      </c>
      <c r="J112" s="102">
        <v>12</v>
      </c>
      <c r="K112" s="102"/>
    </row>
    <row r="113" spans="1:11">
      <c r="A113" s="99" t="s">
        <v>1310</v>
      </c>
      <c r="B113" s="99" t="s">
        <v>167</v>
      </c>
      <c r="C113" s="105">
        <v>43034</v>
      </c>
      <c r="D113" s="99" t="s">
        <v>983</v>
      </c>
      <c r="E113" s="99" t="s">
        <v>977</v>
      </c>
      <c r="F113" s="99" t="s">
        <v>985</v>
      </c>
      <c r="G113" s="100" t="s">
        <v>973</v>
      </c>
      <c r="H113" s="99" t="s">
        <v>494</v>
      </c>
      <c r="I113" s="101">
        <v>25</v>
      </c>
      <c r="J113" s="103">
        <v>21.5</v>
      </c>
      <c r="K113" s="103"/>
    </row>
    <row r="114" spans="1:11">
      <c r="A114" s="96" t="s">
        <v>1311</v>
      </c>
      <c r="B114" s="96" t="s">
        <v>167</v>
      </c>
      <c r="C114" s="104">
        <v>43035</v>
      </c>
      <c r="D114" s="96" t="s">
        <v>983</v>
      </c>
      <c r="E114" s="96" t="s">
        <v>981</v>
      </c>
      <c r="F114" s="96" t="s">
        <v>982</v>
      </c>
      <c r="G114" s="97" t="s">
        <v>973</v>
      </c>
      <c r="H114" s="96" t="s">
        <v>671</v>
      </c>
      <c r="I114" s="98">
        <v>50</v>
      </c>
      <c r="J114" s="102">
        <v>8.8000000000000007</v>
      </c>
      <c r="K114" s="102"/>
    </row>
    <row r="115" spans="1:11">
      <c r="A115" s="99" t="s">
        <v>1314</v>
      </c>
      <c r="B115" s="99" t="s">
        <v>167</v>
      </c>
      <c r="C115" s="105">
        <v>43035</v>
      </c>
      <c r="D115" s="99" t="s">
        <v>983</v>
      </c>
      <c r="E115" s="99" t="s">
        <v>981</v>
      </c>
      <c r="F115" s="99" t="s">
        <v>982</v>
      </c>
      <c r="G115" s="100" t="s">
        <v>973</v>
      </c>
      <c r="H115" s="99" t="s">
        <v>494</v>
      </c>
      <c r="I115" s="101">
        <v>10</v>
      </c>
      <c r="J115" s="103">
        <v>8.8000000000000007</v>
      </c>
      <c r="K115" s="103"/>
    </row>
    <row r="116" spans="1:11">
      <c r="A116" s="96" t="s">
        <v>1317</v>
      </c>
      <c r="B116" s="96" t="s">
        <v>167</v>
      </c>
      <c r="C116" s="104">
        <v>43038</v>
      </c>
      <c r="D116" s="96" t="s">
        <v>983</v>
      </c>
      <c r="E116" s="96" t="s">
        <v>981</v>
      </c>
      <c r="F116" s="96" t="s">
        <v>982</v>
      </c>
      <c r="G116" s="97" t="s">
        <v>973</v>
      </c>
      <c r="H116" s="96" t="s">
        <v>494</v>
      </c>
      <c r="I116" s="98">
        <v>5</v>
      </c>
      <c r="J116" s="102">
        <v>8.1999999999999993</v>
      </c>
      <c r="K116" s="102"/>
    </row>
    <row r="117" spans="1:11">
      <c r="A117" s="96" t="s">
        <v>1318</v>
      </c>
      <c r="B117" s="96" t="s">
        <v>167</v>
      </c>
      <c r="C117" s="104">
        <v>43038</v>
      </c>
      <c r="D117" s="96" t="s">
        <v>983</v>
      </c>
      <c r="E117" s="96" t="s">
        <v>981</v>
      </c>
      <c r="F117" s="96" t="s">
        <v>982</v>
      </c>
      <c r="G117" s="97" t="s">
        <v>973</v>
      </c>
      <c r="H117" s="96" t="s">
        <v>494</v>
      </c>
      <c r="I117" s="98">
        <v>1000</v>
      </c>
      <c r="J117" s="102">
        <v>7.9</v>
      </c>
      <c r="K117" s="102"/>
    </row>
    <row r="118" spans="1:11">
      <c r="A118" s="96" t="s">
        <v>1320</v>
      </c>
      <c r="B118" s="96" t="s">
        <v>167</v>
      </c>
      <c r="C118" s="104">
        <v>43039</v>
      </c>
      <c r="D118" s="96" t="s">
        <v>983</v>
      </c>
      <c r="E118" s="96" t="s">
        <v>981</v>
      </c>
      <c r="F118" s="96" t="s">
        <v>982</v>
      </c>
      <c r="G118" s="97" t="s">
        <v>973</v>
      </c>
      <c r="H118" s="96" t="s">
        <v>654</v>
      </c>
      <c r="I118" s="98">
        <v>50</v>
      </c>
      <c r="J118" s="102">
        <v>19</v>
      </c>
      <c r="K118" s="102"/>
    </row>
    <row r="119" spans="1:11">
      <c r="A119" s="99" t="s">
        <v>1321</v>
      </c>
      <c r="B119" s="99" t="s">
        <v>167</v>
      </c>
      <c r="C119" s="105">
        <v>43039</v>
      </c>
      <c r="D119" s="99" t="s">
        <v>983</v>
      </c>
      <c r="E119" s="99" t="s">
        <v>981</v>
      </c>
      <c r="F119" s="99" t="s">
        <v>982</v>
      </c>
      <c r="G119" s="100" t="s">
        <v>973</v>
      </c>
      <c r="H119" s="99" t="s">
        <v>516</v>
      </c>
      <c r="I119" s="101">
        <v>40</v>
      </c>
      <c r="J119" s="103">
        <v>17</v>
      </c>
      <c r="K119" s="103"/>
    </row>
    <row r="120" spans="1:11">
      <c r="A120" s="99" t="s">
        <v>1322</v>
      </c>
      <c r="B120" s="99" t="s">
        <v>167</v>
      </c>
      <c r="C120" s="105">
        <v>43039</v>
      </c>
      <c r="D120" s="99" t="s">
        <v>983</v>
      </c>
      <c r="E120" s="99" t="s">
        <v>981</v>
      </c>
      <c r="F120" s="99" t="s">
        <v>982</v>
      </c>
      <c r="G120" s="100" t="s">
        <v>973</v>
      </c>
      <c r="H120" s="99" t="s">
        <v>494</v>
      </c>
      <c r="I120" s="101">
        <v>400</v>
      </c>
      <c r="J120" s="103">
        <v>7.9</v>
      </c>
      <c r="K120" s="103"/>
    </row>
    <row r="121" spans="1:11">
      <c r="A121" s="96" t="s">
        <v>1011</v>
      </c>
      <c r="B121" s="96" t="s">
        <v>212</v>
      </c>
      <c r="C121" s="104">
        <v>43016</v>
      </c>
      <c r="D121" s="96" t="s">
        <v>983</v>
      </c>
      <c r="E121" s="96" t="s">
        <v>977</v>
      </c>
      <c r="F121" s="96" t="s">
        <v>984</v>
      </c>
      <c r="G121" s="97" t="s">
        <v>973</v>
      </c>
      <c r="H121" s="96" t="s">
        <v>882</v>
      </c>
      <c r="I121" s="98">
        <v>6</v>
      </c>
      <c r="J121" s="102">
        <v>20</v>
      </c>
      <c r="K121" s="102"/>
    </row>
    <row r="122" spans="1:11">
      <c r="A122" s="99" t="s">
        <v>1016</v>
      </c>
      <c r="B122" s="99" t="s">
        <v>212</v>
      </c>
      <c r="C122" s="105">
        <v>43017</v>
      </c>
      <c r="D122" s="99" t="s">
        <v>983</v>
      </c>
      <c r="E122" s="99" t="s">
        <v>981</v>
      </c>
      <c r="F122" s="99" t="s">
        <v>982</v>
      </c>
      <c r="G122" s="100" t="s">
        <v>973</v>
      </c>
      <c r="H122" s="99" t="s">
        <v>886</v>
      </c>
      <c r="I122" s="101">
        <v>10</v>
      </c>
      <c r="J122" s="103">
        <v>8.5</v>
      </c>
      <c r="K122" s="103"/>
    </row>
    <row r="123" spans="1:11">
      <c r="A123" s="96" t="s">
        <v>1019</v>
      </c>
      <c r="B123" s="96" t="s">
        <v>212</v>
      </c>
      <c r="C123" s="104">
        <v>43018</v>
      </c>
      <c r="D123" s="96" t="s">
        <v>983</v>
      </c>
      <c r="E123" s="96" t="s">
        <v>977</v>
      </c>
      <c r="F123" s="96" t="s">
        <v>985</v>
      </c>
      <c r="G123" s="97" t="s">
        <v>973</v>
      </c>
      <c r="H123" s="96" t="s">
        <v>889</v>
      </c>
      <c r="I123" s="98">
        <v>10</v>
      </c>
      <c r="J123" s="102">
        <v>35</v>
      </c>
      <c r="K123" s="102"/>
    </row>
    <row r="124" spans="1:11">
      <c r="A124" s="99" t="s">
        <v>1020</v>
      </c>
      <c r="B124" s="99" t="s">
        <v>212</v>
      </c>
      <c r="C124" s="105">
        <v>43018</v>
      </c>
      <c r="D124" s="99" t="s">
        <v>983</v>
      </c>
      <c r="E124" s="99" t="s">
        <v>981</v>
      </c>
      <c r="F124" s="99" t="s">
        <v>982</v>
      </c>
      <c r="G124" s="100" t="s">
        <v>973</v>
      </c>
      <c r="H124" s="99" t="s">
        <v>890</v>
      </c>
      <c r="I124" s="101">
        <v>1</v>
      </c>
      <c r="J124" s="103">
        <v>8.1999999999999993</v>
      </c>
      <c r="K124" s="103"/>
    </row>
    <row r="125" spans="1:11">
      <c r="A125" s="96" t="s">
        <v>1027</v>
      </c>
      <c r="B125" s="96" t="s">
        <v>212</v>
      </c>
      <c r="C125" s="104">
        <v>43018</v>
      </c>
      <c r="D125" s="96" t="s">
        <v>983</v>
      </c>
      <c r="E125" s="96" t="s">
        <v>981</v>
      </c>
      <c r="F125" s="96" t="s">
        <v>982</v>
      </c>
      <c r="G125" s="97" t="s">
        <v>973</v>
      </c>
      <c r="H125" s="96" t="s">
        <v>896</v>
      </c>
      <c r="I125" s="98">
        <v>300</v>
      </c>
      <c r="J125" s="102">
        <v>8.17</v>
      </c>
      <c r="K125" s="102"/>
    </row>
    <row r="126" spans="1:11">
      <c r="A126" s="99" t="s">
        <v>1028</v>
      </c>
      <c r="B126" s="99" t="s">
        <v>212</v>
      </c>
      <c r="C126" s="105">
        <v>43019</v>
      </c>
      <c r="D126" s="99" t="s">
        <v>983</v>
      </c>
      <c r="E126" s="99" t="s">
        <v>977</v>
      </c>
      <c r="F126" s="99" t="s">
        <v>984</v>
      </c>
      <c r="G126" s="100" t="s">
        <v>973</v>
      </c>
      <c r="H126" s="99" t="s">
        <v>896</v>
      </c>
      <c r="I126" s="101">
        <v>120</v>
      </c>
      <c r="J126" s="103">
        <v>12</v>
      </c>
      <c r="K126" s="103"/>
    </row>
    <row r="127" spans="1:11">
      <c r="A127" s="99" t="s">
        <v>1029</v>
      </c>
      <c r="B127" s="99" t="s">
        <v>212</v>
      </c>
      <c r="C127" s="105">
        <v>43019</v>
      </c>
      <c r="D127" s="99" t="s">
        <v>983</v>
      </c>
      <c r="E127" s="99" t="s">
        <v>977</v>
      </c>
      <c r="F127" s="99" t="s">
        <v>984</v>
      </c>
      <c r="G127" s="100" t="s">
        <v>973</v>
      </c>
      <c r="H127" s="99" t="s">
        <v>898</v>
      </c>
      <c r="I127" s="101">
        <v>10</v>
      </c>
      <c r="J127" s="103">
        <v>20</v>
      </c>
      <c r="K127" s="103"/>
    </row>
    <row r="128" spans="1:11">
      <c r="A128" s="99" t="s">
        <v>1031</v>
      </c>
      <c r="B128" s="99" t="s">
        <v>212</v>
      </c>
      <c r="C128" s="105">
        <v>43019</v>
      </c>
      <c r="D128" s="99" t="s">
        <v>983</v>
      </c>
      <c r="E128" s="99" t="s">
        <v>977</v>
      </c>
      <c r="F128" s="99" t="s">
        <v>984</v>
      </c>
      <c r="G128" s="100" t="s">
        <v>973</v>
      </c>
      <c r="H128" s="99" t="s">
        <v>902</v>
      </c>
      <c r="I128" s="101">
        <v>10</v>
      </c>
      <c r="J128" s="103">
        <v>11.8</v>
      </c>
      <c r="K128" s="103"/>
    </row>
    <row r="129" spans="1:11">
      <c r="A129" s="96" t="s">
        <v>1034</v>
      </c>
      <c r="B129" s="96" t="s">
        <v>212</v>
      </c>
      <c r="C129" s="104">
        <v>43020</v>
      </c>
      <c r="D129" s="96" t="s">
        <v>983</v>
      </c>
      <c r="E129" s="96" t="s">
        <v>981</v>
      </c>
      <c r="F129" s="96" t="s">
        <v>982</v>
      </c>
      <c r="G129" s="97" t="s">
        <v>973</v>
      </c>
      <c r="H129" s="96" t="s">
        <v>904</v>
      </c>
      <c r="I129" s="98">
        <v>3</v>
      </c>
      <c r="J129" s="102">
        <v>8.1999999999999993</v>
      </c>
      <c r="K129" s="102"/>
    </row>
    <row r="130" spans="1:11">
      <c r="A130" s="99" t="s">
        <v>1035</v>
      </c>
      <c r="B130" s="99" t="s">
        <v>212</v>
      </c>
      <c r="C130" s="105">
        <v>43020</v>
      </c>
      <c r="D130" s="99" t="s">
        <v>983</v>
      </c>
      <c r="E130" s="99" t="s">
        <v>977</v>
      </c>
      <c r="F130" s="99" t="s">
        <v>984</v>
      </c>
      <c r="G130" s="100" t="s">
        <v>973</v>
      </c>
      <c r="H130" s="99" t="s">
        <v>885</v>
      </c>
      <c r="I130" s="101">
        <v>30</v>
      </c>
      <c r="J130" s="103">
        <v>11.9</v>
      </c>
      <c r="K130" s="103"/>
    </row>
    <row r="131" spans="1:11">
      <c r="A131" s="96" t="s">
        <v>1036</v>
      </c>
      <c r="B131" s="96" t="s">
        <v>212</v>
      </c>
      <c r="C131" s="104">
        <v>43020</v>
      </c>
      <c r="D131" s="96" t="s">
        <v>983</v>
      </c>
      <c r="E131" s="96" t="s">
        <v>981</v>
      </c>
      <c r="F131" s="96" t="s">
        <v>982</v>
      </c>
      <c r="G131" s="97" t="s">
        <v>973</v>
      </c>
      <c r="H131" s="96" t="s">
        <v>896</v>
      </c>
      <c r="I131" s="98">
        <v>-400</v>
      </c>
      <c r="J131" s="102">
        <v>8.17</v>
      </c>
      <c r="K131" s="102"/>
    </row>
    <row r="132" spans="1:11">
      <c r="A132" s="99" t="s">
        <v>1037</v>
      </c>
      <c r="B132" s="99" t="s">
        <v>212</v>
      </c>
      <c r="C132" s="105">
        <v>43020</v>
      </c>
      <c r="D132" s="99" t="s">
        <v>983</v>
      </c>
      <c r="E132" s="99" t="s">
        <v>981</v>
      </c>
      <c r="F132" s="99" t="s">
        <v>982</v>
      </c>
      <c r="G132" s="100" t="s">
        <v>973</v>
      </c>
      <c r="H132" s="99" t="s">
        <v>896</v>
      </c>
      <c r="I132" s="101">
        <v>400</v>
      </c>
      <c r="J132" s="103">
        <v>8.17</v>
      </c>
      <c r="K132" s="103"/>
    </row>
    <row r="133" spans="1:11">
      <c r="A133" s="99" t="s">
        <v>1039</v>
      </c>
      <c r="B133" s="99" t="s">
        <v>212</v>
      </c>
      <c r="C133" s="105">
        <v>43020</v>
      </c>
      <c r="D133" s="99" t="s">
        <v>983</v>
      </c>
      <c r="E133" s="99" t="s">
        <v>977</v>
      </c>
      <c r="F133" s="99" t="s">
        <v>985</v>
      </c>
      <c r="G133" s="100" t="s">
        <v>973</v>
      </c>
      <c r="H133" s="99" t="s">
        <v>905</v>
      </c>
      <c r="I133" s="101">
        <v>10</v>
      </c>
      <c r="J133" s="103">
        <v>21.5</v>
      </c>
      <c r="K133" s="103"/>
    </row>
    <row r="134" spans="1:11">
      <c r="A134" s="96" t="s">
        <v>1040</v>
      </c>
      <c r="B134" s="96" t="s">
        <v>212</v>
      </c>
      <c r="C134" s="104">
        <v>43020</v>
      </c>
      <c r="D134" s="96" t="s">
        <v>983</v>
      </c>
      <c r="E134" s="96" t="s">
        <v>977</v>
      </c>
      <c r="F134" s="96" t="s">
        <v>984</v>
      </c>
      <c r="G134" s="97" t="s">
        <v>973</v>
      </c>
      <c r="H134" s="96" t="s">
        <v>905</v>
      </c>
      <c r="I134" s="98">
        <v>5</v>
      </c>
      <c r="J134" s="102">
        <v>12</v>
      </c>
      <c r="K134" s="102"/>
    </row>
    <row r="135" spans="1:11">
      <c r="A135" s="96" t="s">
        <v>1041</v>
      </c>
      <c r="B135" s="96" t="s">
        <v>212</v>
      </c>
      <c r="C135" s="104">
        <v>43020</v>
      </c>
      <c r="D135" s="96" t="s">
        <v>983</v>
      </c>
      <c r="E135" s="96" t="s">
        <v>981</v>
      </c>
      <c r="F135" s="96" t="s">
        <v>982</v>
      </c>
      <c r="G135" s="97" t="s">
        <v>973</v>
      </c>
      <c r="H135" s="96" t="s">
        <v>907</v>
      </c>
      <c r="I135" s="98">
        <v>30</v>
      </c>
      <c r="J135" s="102">
        <v>7.9</v>
      </c>
      <c r="K135" s="102"/>
    </row>
    <row r="136" spans="1:11">
      <c r="A136" s="99" t="s">
        <v>1042</v>
      </c>
      <c r="B136" s="99" t="s">
        <v>212</v>
      </c>
      <c r="C136" s="105">
        <v>43021</v>
      </c>
      <c r="D136" s="99" t="s">
        <v>983</v>
      </c>
      <c r="E136" s="99" t="s">
        <v>981</v>
      </c>
      <c r="F136" s="99" t="s">
        <v>982</v>
      </c>
      <c r="G136" s="100" t="s">
        <v>973</v>
      </c>
      <c r="H136" s="99" t="s">
        <v>908</v>
      </c>
      <c r="I136" s="101">
        <v>400</v>
      </c>
      <c r="J136" s="103">
        <v>7.9</v>
      </c>
      <c r="K136" s="103"/>
    </row>
    <row r="137" spans="1:11">
      <c r="A137" s="99" t="s">
        <v>1044</v>
      </c>
      <c r="B137" s="99" t="s">
        <v>212</v>
      </c>
      <c r="C137" s="105">
        <v>43021</v>
      </c>
      <c r="D137" s="99" t="s">
        <v>983</v>
      </c>
      <c r="E137" s="99" t="s">
        <v>977</v>
      </c>
      <c r="F137" s="99" t="s">
        <v>984</v>
      </c>
      <c r="G137" s="100" t="s">
        <v>973</v>
      </c>
      <c r="H137" s="99" t="s">
        <v>910</v>
      </c>
      <c r="I137" s="101">
        <v>3</v>
      </c>
      <c r="J137" s="103">
        <v>20</v>
      </c>
      <c r="K137" s="103"/>
    </row>
    <row r="138" spans="1:11">
      <c r="A138" s="99" t="s">
        <v>1049</v>
      </c>
      <c r="B138" s="99" t="s">
        <v>212</v>
      </c>
      <c r="C138" s="105">
        <v>43024</v>
      </c>
      <c r="D138" s="99" t="s">
        <v>983</v>
      </c>
      <c r="E138" s="99" t="s">
        <v>981</v>
      </c>
      <c r="F138" s="99" t="s">
        <v>982</v>
      </c>
      <c r="G138" s="100" t="s">
        <v>973</v>
      </c>
      <c r="H138" s="99" t="s">
        <v>915</v>
      </c>
      <c r="I138" s="101">
        <v>10</v>
      </c>
      <c r="J138" s="103">
        <v>8.5</v>
      </c>
      <c r="K138" s="103"/>
    </row>
    <row r="139" spans="1:11">
      <c r="A139" s="96" t="s">
        <v>1050</v>
      </c>
      <c r="B139" s="96" t="s">
        <v>212</v>
      </c>
      <c r="C139" s="104">
        <v>43024</v>
      </c>
      <c r="D139" s="96" t="s">
        <v>983</v>
      </c>
      <c r="E139" s="96" t="s">
        <v>977</v>
      </c>
      <c r="F139" s="96" t="s">
        <v>985</v>
      </c>
      <c r="G139" s="97" t="s">
        <v>973</v>
      </c>
      <c r="H139" s="96" t="s">
        <v>916</v>
      </c>
      <c r="I139" s="98">
        <v>20</v>
      </c>
      <c r="J139" s="102">
        <v>35</v>
      </c>
      <c r="K139" s="102"/>
    </row>
    <row r="140" spans="1:11">
      <c r="A140" s="99" t="s">
        <v>1051</v>
      </c>
      <c r="B140" s="99" t="s">
        <v>212</v>
      </c>
      <c r="C140" s="105">
        <v>43024</v>
      </c>
      <c r="D140" s="99" t="s">
        <v>983</v>
      </c>
      <c r="E140" s="99" t="s">
        <v>981</v>
      </c>
      <c r="F140" s="99" t="s">
        <v>982</v>
      </c>
      <c r="G140" s="100" t="s">
        <v>973</v>
      </c>
      <c r="H140" s="99" t="s">
        <v>917</v>
      </c>
      <c r="I140" s="101">
        <v>1600</v>
      </c>
      <c r="J140" s="103">
        <v>7.9</v>
      </c>
      <c r="K140" s="103"/>
    </row>
    <row r="141" spans="1:11">
      <c r="A141" s="96" t="s">
        <v>1052</v>
      </c>
      <c r="B141" s="96" t="s">
        <v>212</v>
      </c>
      <c r="C141" s="104">
        <v>43024</v>
      </c>
      <c r="D141" s="96" t="s">
        <v>983</v>
      </c>
      <c r="E141" s="96" t="s">
        <v>977</v>
      </c>
      <c r="F141" s="96" t="s">
        <v>984</v>
      </c>
      <c r="G141" s="97" t="s">
        <v>973</v>
      </c>
      <c r="H141" s="96" t="s">
        <v>918</v>
      </c>
      <c r="I141" s="98">
        <v>10</v>
      </c>
      <c r="J141" s="102">
        <v>18.23</v>
      </c>
      <c r="K141" s="102"/>
    </row>
    <row r="142" spans="1:11">
      <c r="A142" s="99" t="s">
        <v>1053</v>
      </c>
      <c r="B142" s="99" t="s">
        <v>212</v>
      </c>
      <c r="C142" s="105">
        <v>43025</v>
      </c>
      <c r="D142" s="99" t="s">
        <v>983</v>
      </c>
      <c r="E142" s="99" t="s">
        <v>981</v>
      </c>
      <c r="F142" s="99" t="s">
        <v>982</v>
      </c>
      <c r="G142" s="100" t="s">
        <v>973</v>
      </c>
      <c r="H142" s="99" t="s">
        <v>916</v>
      </c>
      <c r="I142" s="101">
        <v>50</v>
      </c>
      <c r="J142" s="103">
        <v>8.1999999999999993</v>
      </c>
      <c r="K142" s="103"/>
    </row>
    <row r="143" spans="1:11">
      <c r="A143" s="96" t="s">
        <v>1054</v>
      </c>
      <c r="B143" s="96" t="s">
        <v>212</v>
      </c>
      <c r="C143" s="104">
        <v>43025</v>
      </c>
      <c r="D143" s="96" t="s">
        <v>983</v>
      </c>
      <c r="E143" s="96" t="s">
        <v>981</v>
      </c>
      <c r="F143" s="96" t="s">
        <v>982</v>
      </c>
      <c r="G143" s="97" t="s">
        <v>973</v>
      </c>
      <c r="H143" s="96" t="s">
        <v>916</v>
      </c>
      <c r="I143" s="98">
        <v>50</v>
      </c>
      <c r="J143" s="102">
        <v>8.1999999999999993</v>
      </c>
      <c r="K143" s="102"/>
    </row>
    <row r="144" spans="1:11">
      <c r="A144" s="99" t="s">
        <v>1057</v>
      </c>
      <c r="B144" s="99" t="s">
        <v>212</v>
      </c>
      <c r="C144" s="105">
        <v>43025</v>
      </c>
      <c r="D144" s="99" t="s">
        <v>983</v>
      </c>
      <c r="E144" s="99" t="s">
        <v>977</v>
      </c>
      <c r="F144" s="99" t="s">
        <v>984</v>
      </c>
      <c r="G144" s="100" t="s">
        <v>973</v>
      </c>
      <c r="H144" s="99" t="s">
        <v>921</v>
      </c>
      <c r="I144" s="101">
        <v>1</v>
      </c>
      <c r="J144" s="103">
        <v>12</v>
      </c>
      <c r="K144" s="103"/>
    </row>
    <row r="145" spans="1:11">
      <c r="A145" s="99" t="s">
        <v>1059</v>
      </c>
      <c r="B145" s="99" t="s">
        <v>212</v>
      </c>
      <c r="C145" s="105">
        <v>43025</v>
      </c>
      <c r="D145" s="99" t="s">
        <v>983</v>
      </c>
      <c r="E145" s="99" t="s">
        <v>981</v>
      </c>
      <c r="F145" s="99" t="s">
        <v>982</v>
      </c>
      <c r="G145" s="100" t="s">
        <v>973</v>
      </c>
      <c r="H145" s="99" t="s">
        <v>923</v>
      </c>
      <c r="I145" s="101">
        <v>20</v>
      </c>
      <c r="J145" s="103">
        <v>8.5</v>
      </c>
      <c r="K145" s="103"/>
    </row>
    <row r="146" spans="1:11">
      <c r="A146" s="99" t="s">
        <v>1061</v>
      </c>
      <c r="B146" s="99" t="s">
        <v>212</v>
      </c>
      <c r="C146" s="105">
        <v>43025</v>
      </c>
      <c r="D146" s="99" t="s">
        <v>983</v>
      </c>
      <c r="E146" s="99" t="s">
        <v>981</v>
      </c>
      <c r="F146" s="99" t="s">
        <v>982</v>
      </c>
      <c r="G146" s="100" t="s">
        <v>973</v>
      </c>
      <c r="H146" s="99" t="s">
        <v>924</v>
      </c>
      <c r="I146" s="101">
        <v>1000</v>
      </c>
      <c r="J146" s="103">
        <v>7.9</v>
      </c>
      <c r="K146" s="103"/>
    </row>
    <row r="147" spans="1:11">
      <c r="A147" s="96" t="s">
        <v>1062</v>
      </c>
      <c r="B147" s="96" t="s">
        <v>212</v>
      </c>
      <c r="C147" s="104">
        <v>43025</v>
      </c>
      <c r="D147" s="96" t="s">
        <v>983</v>
      </c>
      <c r="E147" s="96" t="s">
        <v>981</v>
      </c>
      <c r="F147" s="96" t="s">
        <v>982</v>
      </c>
      <c r="G147" s="97" t="s">
        <v>973</v>
      </c>
      <c r="H147" s="96" t="s">
        <v>925</v>
      </c>
      <c r="I147" s="98">
        <v>600</v>
      </c>
      <c r="J147" s="102">
        <v>7.9</v>
      </c>
      <c r="K147" s="102"/>
    </row>
    <row r="148" spans="1:11">
      <c r="A148" s="96" t="s">
        <v>1066</v>
      </c>
      <c r="B148" s="96" t="s">
        <v>212</v>
      </c>
      <c r="C148" s="104">
        <v>43026</v>
      </c>
      <c r="D148" s="96" t="s">
        <v>983</v>
      </c>
      <c r="E148" s="96" t="s">
        <v>981</v>
      </c>
      <c r="F148" s="96" t="s">
        <v>982</v>
      </c>
      <c r="G148" s="97" t="s">
        <v>973</v>
      </c>
      <c r="H148" s="96" t="s">
        <v>905</v>
      </c>
      <c r="I148" s="98">
        <v>-100</v>
      </c>
      <c r="J148" s="102">
        <v>7.9</v>
      </c>
      <c r="K148" s="102"/>
    </row>
    <row r="149" spans="1:11">
      <c r="A149" s="99" t="s">
        <v>1067</v>
      </c>
      <c r="B149" s="99" t="s">
        <v>212</v>
      </c>
      <c r="C149" s="105">
        <v>43026</v>
      </c>
      <c r="D149" s="99" t="s">
        <v>983</v>
      </c>
      <c r="E149" s="99" t="s">
        <v>977</v>
      </c>
      <c r="F149" s="99" t="s">
        <v>984</v>
      </c>
      <c r="G149" s="100" t="s">
        <v>973</v>
      </c>
      <c r="H149" s="99" t="s">
        <v>905</v>
      </c>
      <c r="I149" s="101">
        <v>-15</v>
      </c>
      <c r="J149" s="103">
        <v>12</v>
      </c>
      <c r="K149" s="103"/>
    </row>
    <row r="150" spans="1:11">
      <c r="A150" s="96" t="s">
        <v>1068</v>
      </c>
      <c r="B150" s="96" t="s">
        <v>212</v>
      </c>
      <c r="C150" s="104">
        <v>43026</v>
      </c>
      <c r="D150" s="96" t="s">
        <v>983</v>
      </c>
      <c r="E150" s="96" t="s">
        <v>981</v>
      </c>
      <c r="F150" s="96" t="s">
        <v>982</v>
      </c>
      <c r="G150" s="97" t="s">
        <v>973</v>
      </c>
      <c r="H150" s="96" t="s">
        <v>927</v>
      </c>
      <c r="I150" s="98">
        <v>1700</v>
      </c>
      <c r="J150" s="102">
        <v>7.9</v>
      </c>
      <c r="K150" s="102"/>
    </row>
    <row r="151" spans="1:11">
      <c r="A151" s="96" t="s">
        <v>1070</v>
      </c>
      <c r="B151" s="96" t="s">
        <v>212</v>
      </c>
      <c r="C151" s="104">
        <v>43026</v>
      </c>
      <c r="D151" s="96" t="s">
        <v>983</v>
      </c>
      <c r="E151" s="96" t="s">
        <v>977</v>
      </c>
      <c r="F151" s="96" t="s">
        <v>985</v>
      </c>
      <c r="G151" s="97" t="s">
        <v>973</v>
      </c>
      <c r="H151" s="96" t="s">
        <v>927</v>
      </c>
      <c r="I151" s="98">
        <v>240</v>
      </c>
      <c r="J151" s="102">
        <v>21.6</v>
      </c>
      <c r="K151" s="102"/>
    </row>
    <row r="152" spans="1:11">
      <c r="A152" s="99" t="s">
        <v>1071</v>
      </c>
      <c r="B152" s="99" t="s">
        <v>212</v>
      </c>
      <c r="C152" s="105">
        <v>43026</v>
      </c>
      <c r="D152" s="99" t="s">
        <v>983</v>
      </c>
      <c r="E152" s="99" t="s">
        <v>977</v>
      </c>
      <c r="F152" s="99" t="s">
        <v>984</v>
      </c>
      <c r="G152" s="100" t="s">
        <v>973</v>
      </c>
      <c r="H152" s="99" t="s">
        <v>927</v>
      </c>
      <c r="I152" s="101">
        <v>29</v>
      </c>
      <c r="J152" s="103">
        <v>12</v>
      </c>
      <c r="K152" s="103"/>
    </row>
    <row r="153" spans="1:11">
      <c r="A153" s="96" t="s">
        <v>1072</v>
      </c>
      <c r="B153" s="96" t="s">
        <v>212</v>
      </c>
      <c r="C153" s="104">
        <v>43026</v>
      </c>
      <c r="D153" s="96" t="s">
        <v>983</v>
      </c>
      <c r="E153" s="96" t="s">
        <v>977</v>
      </c>
      <c r="F153" s="96" t="s">
        <v>985</v>
      </c>
      <c r="G153" s="97" t="s">
        <v>973</v>
      </c>
      <c r="H153" s="96" t="s">
        <v>927</v>
      </c>
      <c r="I153" s="98">
        <v>20</v>
      </c>
      <c r="J153" s="102">
        <v>21.6</v>
      </c>
      <c r="K153" s="102"/>
    </row>
    <row r="154" spans="1:11">
      <c r="A154" s="96" t="s">
        <v>1074</v>
      </c>
      <c r="B154" s="96" t="s">
        <v>212</v>
      </c>
      <c r="C154" s="104">
        <v>43026</v>
      </c>
      <c r="D154" s="96" t="s">
        <v>983</v>
      </c>
      <c r="E154" s="96" t="s">
        <v>981</v>
      </c>
      <c r="F154" s="96" t="s">
        <v>982</v>
      </c>
      <c r="G154" s="97" t="s">
        <v>973</v>
      </c>
      <c r="H154" s="96" t="s">
        <v>905</v>
      </c>
      <c r="I154" s="98">
        <v>100</v>
      </c>
      <c r="J154" s="102">
        <v>7.9</v>
      </c>
      <c r="K154" s="102"/>
    </row>
    <row r="155" spans="1:11">
      <c r="A155" s="99" t="s">
        <v>1075</v>
      </c>
      <c r="B155" s="99" t="s">
        <v>212</v>
      </c>
      <c r="C155" s="105">
        <v>43026</v>
      </c>
      <c r="D155" s="99" t="s">
        <v>983</v>
      </c>
      <c r="E155" s="99" t="s">
        <v>977</v>
      </c>
      <c r="F155" s="99" t="s">
        <v>984</v>
      </c>
      <c r="G155" s="100" t="s">
        <v>973</v>
      </c>
      <c r="H155" s="99" t="s">
        <v>905</v>
      </c>
      <c r="I155" s="101">
        <v>15</v>
      </c>
      <c r="J155" s="103">
        <v>12</v>
      </c>
      <c r="K155" s="103"/>
    </row>
    <row r="156" spans="1:11">
      <c r="A156" s="99" t="s">
        <v>1077</v>
      </c>
      <c r="B156" s="99" t="s">
        <v>212</v>
      </c>
      <c r="C156" s="105">
        <v>43027</v>
      </c>
      <c r="D156" s="99" t="s">
        <v>983</v>
      </c>
      <c r="E156" s="99" t="s">
        <v>981</v>
      </c>
      <c r="F156" s="99" t="s">
        <v>982</v>
      </c>
      <c r="G156" s="100" t="s">
        <v>973</v>
      </c>
      <c r="H156" s="99" t="s">
        <v>930</v>
      </c>
      <c r="I156" s="101">
        <v>2</v>
      </c>
      <c r="J156" s="103">
        <v>8.1999999999999993</v>
      </c>
      <c r="K156" s="103"/>
    </row>
    <row r="157" spans="1:11">
      <c r="A157" s="96" t="s">
        <v>1078</v>
      </c>
      <c r="B157" s="96" t="s">
        <v>212</v>
      </c>
      <c r="C157" s="104">
        <v>43027</v>
      </c>
      <c r="D157" s="96" t="s">
        <v>983</v>
      </c>
      <c r="E157" s="96" t="s">
        <v>981</v>
      </c>
      <c r="F157" s="96" t="s">
        <v>982</v>
      </c>
      <c r="G157" s="97" t="s">
        <v>973</v>
      </c>
      <c r="H157" s="96" t="s">
        <v>931</v>
      </c>
      <c r="I157" s="98">
        <v>2</v>
      </c>
      <c r="J157" s="102">
        <v>8.1999999999999993</v>
      </c>
      <c r="K157" s="102"/>
    </row>
    <row r="158" spans="1:11">
      <c r="A158" s="99" t="s">
        <v>1079</v>
      </c>
      <c r="B158" s="99" t="s">
        <v>212</v>
      </c>
      <c r="C158" s="105">
        <v>43027</v>
      </c>
      <c r="D158" s="99" t="s">
        <v>983</v>
      </c>
      <c r="E158" s="99" t="s">
        <v>981</v>
      </c>
      <c r="F158" s="99" t="s">
        <v>982</v>
      </c>
      <c r="G158" s="100" t="s">
        <v>973</v>
      </c>
      <c r="H158" s="99" t="s">
        <v>908</v>
      </c>
      <c r="I158" s="101">
        <v>200</v>
      </c>
      <c r="J158" s="103">
        <v>7.9</v>
      </c>
      <c r="K158" s="103"/>
    </row>
    <row r="159" spans="1:11">
      <c r="A159" s="99" t="s">
        <v>1084</v>
      </c>
      <c r="B159" s="99" t="s">
        <v>212</v>
      </c>
      <c r="C159" s="105">
        <v>43028</v>
      </c>
      <c r="D159" s="99" t="s">
        <v>983</v>
      </c>
      <c r="E159" s="99" t="s">
        <v>977</v>
      </c>
      <c r="F159" s="99" t="s">
        <v>984</v>
      </c>
      <c r="G159" s="100" t="s">
        <v>973</v>
      </c>
      <c r="H159" s="99" t="s">
        <v>936</v>
      </c>
      <c r="I159" s="101">
        <v>8</v>
      </c>
      <c r="J159" s="103">
        <v>20</v>
      </c>
      <c r="K159" s="103"/>
    </row>
    <row r="160" spans="1:11">
      <c r="A160" s="96" t="s">
        <v>1085</v>
      </c>
      <c r="B160" s="96" t="s">
        <v>212</v>
      </c>
      <c r="C160" s="104">
        <v>43028</v>
      </c>
      <c r="D160" s="96" t="s">
        <v>983</v>
      </c>
      <c r="E160" s="96" t="s">
        <v>977</v>
      </c>
      <c r="F160" s="96" t="s">
        <v>984</v>
      </c>
      <c r="G160" s="97" t="s">
        <v>973</v>
      </c>
      <c r="H160" s="96" t="s">
        <v>936</v>
      </c>
      <c r="I160" s="98">
        <v>2</v>
      </c>
      <c r="J160" s="102">
        <v>20</v>
      </c>
      <c r="K160" s="102"/>
    </row>
    <row r="161" spans="1:11">
      <c r="A161" s="99" t="s">
        <v>1086</v>
      </c>
      <c r="B161" s="99" t="s">
        <v>212</v>
      </c>
      <c r="C161" s="105">
        <v>43028</v>
      </c>
      <c r="D161" s="99" t="s">
        <v>983</v>
      </c>
      <c r="E161" s="99" t="s">
        <v>981</v>
      </c>
      <c r="F161" s="99" t="s">
        <v>982</v>
      </c>
      <c r="G161" s="100" t="s">
        <v>973</v>
      </c>
      <c r="H161" s="99" t="s">
        <v>921</v>
      </c>
      <c r="I161" s="101">
        <v>50</v>
      </c>
      <c r="J161" s="103">
        <v>7.9</v>
      </c>
      <c r="K161" s="103"/>
    </row>
    <row r="162" spans="1:11">
      <c r="A162" s="96" t="s">
        <v>1088</v>
      </c>
      <c r="B162" s="96" t="s">
        <v>212</v>
      </c>
      <c r="C162" s="104">
        <v>43028</v>
      </c>
      <c r="D162" s="96" t="s">
        <v>983</v>
      </c>
      <c r="E162" s="96" t="s">
        <v>977</v>
      </c>
      <c r="F162" s="96" t="s">
        <v>985</v>
      </c>
      <c r="G162" s="97" t="s">
        <v>973</v>
      </c>
      <c r="H162" s="96" t="s">
        <v>921</v>
      </c>
      <c r="I162" s="98">
        <v>20</v>
      </c>
      <c r="J162" s="102">
        <v>35</v>
      </c>
      <c r="K162" s="102"/>
    </row>
    <row r="163" spans="1:11">
      <c r="A163" s="99" t="s">
        <v>1089</v>
      </c>
      <c r="B163" s="99" t="s">
        <v>212</v>
      </c>
      <c r="C163" s="105">
        <v>43028</v>
      </c>
      <c r="D163" s="99" t="s">
        <v>983</v>
      </c>
      <c r="E163" s="99" t="s">
        <v>981</v>
      </c>
      <c r="F163" s="99" t="s">
        <v>982</v>
      </c>
      <c r="G163" s="100" t="s">
        <v>973</v>
      </c>
      <c r="H163" s="99" t="s">
        <v>916</v>
      </c>
      <c r="I163" s="101">
        <v>30</v>
      </c>
      <c r="J163" s="103">
        <v>8.5</v>
      </c>
      <c r="K163" s="103"/>
    </row>
    <row r="164" spans="1:11">
      <c r="A164" s="99" t="s">
        <v>1091</v>
      </c>
      <c r="B164" s="99" t="s">
        <v>212</v>
      </c>
      <c r="C164" s="105">
        <v>43031</v>
      </c>
      <c r="D164" s="99" t="s">
        <v>983</v>
      </c>
      <c r="E164" s="99" t="s">
        <v>981</v>
      </c>
      <c r="F164" s="99" t="s">
        <v>982</v>
      </c>
      <c r="G164" s="100" t="s">
        <v>973</v>
      </c>
      <c r="H164" s="99" t="s">
        <v>939</v>
      </c>
      <c r="I164" s="101">
        <v>2000</v>
      </c>
      <c r="J164" s="103">
        <v>7.9</v>
      </c>
      <c r="K164" s="103"/>
    </row>
    <row r="165" spans="1:11">
      <c r="A165" s="96" t="s">
        <v>1092</v>
      </c>
      <c r="B165" s="96" t="s">
        <v>212</v>
      </c>
      <c r="C165" s="104">
        <v>43031</v>
      </c>
      <c r="D165" s="96" t="s">
        <v>983</v>
      </c>
      <c r="E165" s="96" t="s">
        <v>981</v>
      </c>
      <c r="F165" s="96" t="s">
        <v>982</v>
      </c>
      <c r="G165" s="97" t="s">
        <v>973</v>
      </c>
      <c r="H165" s="96" t="s">
        <v>939</v>
      </c>
      <c r="I165" s="98">
        <v>2000</v>
      </c>
      <c r="J165" s="102">
        <v>7.9</v>
      </c>
      <c r="K165" s="102"/>
    </row>
    <row r="166" spans="1:11">
      <c r="A166" s="99" t="s">
        <v>1093</v>
      </c>
      <c r="B166" s="99" t="s">
        <v>212</v>
      </c>
      <c r="C166" s="105">
        <v>43032</v>
      </c>
      <c r="D166" s="99" t="s">
        <v>983</v>
      </c>
      <c r="E166" s="99" t="s">
        <v>981</v>
      </c>
      <c r="F166" s="99" t="s">
        <v>982</v>
      </c>
      <c r="G166" s="100" t="s">
        <v>973</v>
      </c>
      <c r="H166" s="99" t="s">
        <v>940</v>
      </c>
      <c r="I166" s="101">
        <v>5</v>
      </c>
      <c r="J166" s="103">
        <v>8.1999999999999993</v>
      </c>
      <c r="K166" s="103"/>
    </row>
    <row r="167" spans="1:11">
      <c r="A167" s="99" t="s">
        <v>1095</v>
      </c>
      <c r="B167" s="99" t="s">
        <v>212</v>
      </c>
      <c r="C167" s="105">
        <v>43032</v>
      </c>
      <c r="D167" s="99" t="s">
        <v>983</v>
      </c>
      <c r="E167" s="99" t="s">
        <v>977</v>
      </c>
      <c r="F167" s="99" t="s">
        <v>984</v>
      </c>
      <c r="G167" s="100" t="s">
        <v>973</v>
      </c>
      <c r="H167" s="99" t="s">
        <v>882</v>
      </c>
      <c r="I167" s="101">
        <v>-6</v>
      </c>
      <c r="J167" s="103">
        <v>20</v>
      </c>
      <c r="K167" s="103"/>
    </row>
    <row r="168" spans="1:11">
      <c r="A168" s="96" t="s">
        <v>1096</v>
      </c>
      <c r="B168" s="96" t="s">
        <v>212</v>
      </c>
      <c r="C168" s="104">
        <v>43032</v>
      </c>
      <c r="D168" s="96" t="s">
        <v>983</v>
      </c>
      <c r="E168" s="96" t="s">
        <v>981</v>
      </c>
      <c r="F168" s="96" t="s">
        <v>982</v>
      </c>
      <c r="G168" s="97" t="s">
        <v>973</v>
      </c>
      <c r="H168" s="96" t="s">
        <v>939</v>
      </c>
      <c r="I168" s="98">
        <v>-2000</v>
      </c>
      <c r="J168" s="102">
        <v>7.9</v>
      </c>
      <c r="K168" s="102"/>
    </row>
    <row r="169" spans="1:11">
      <c r="A169" s="96" t="s">
        <v>1099</v>
      </c>
      <c r="B169" s="96" t="s">
        <v>212</v>
      </c>
      <c r="C169" s="104">
        <v>43032</v>
      </c>
      <c r="D169" s="96" t="s">
        <v>983</v>
      </c>
      <c r="E169" s="96" t="s">
        <v>977</v>
      </c>
      <c r="F169" s="96" t="s">
        <v>984</v>
      </c>
      <c r="G169" s="97" t="s">
        <v>973</v>
      </c>
      <c r="H169" s="96" t="s">
        <v>898</v>
      </c>
      <c r="I169" s="98">
        <v>20</v>
      </c>
      <c r="J169" s="102">
        <v>20</v>
      </c>
      <c r="K169" s="102"/>
    </row>
    <row r="170" spans="1:11">
      <c r="A170" s="96" t="s">
        <v>1102</v>
      </c>
      <c r="B170" s="96" t="s">
        <v>212</v>
      </c>
      <c r="C170" s="104">
        <v>43033</v>
      </c>
      <c r="D170" s="96" t="s">
        <v>983</v>
      </c>
      <c r="E170" s="96" t="s">
        <v>977</v>
      </c>
      <c r="F170" s="96" t="s">
        <v>985</v>
      </c>
      <c r="G170" s="97" t="s">
        <v>973</v>
      </c>
      <c r="H170" s="96" t="s">
        <v>943</v>
      </c>
      <c r="I170" s="98">
        <v>10</v>
      </c>
      <c r="J170" s="102">
        <v>35</v>
      </c>
      <c r="K170" s="102"/>
    </row>
    <row r="171" spans="1:11">
      <c r="A171" s="96" t="s">
        <v>1106</v>
      </c>
      <c r="B171" s="96" t="s">
        <v>212</v>
      </c>
      <c r="C171" s="104">
        <v>43033</v>
      </c>
      <c r="D171" s="96" t="s">
        <v>983</v>
      </c>
      <c r="E171" s="96" t="s">
        <v>981</v>
      </c>
      <c r="F171" s="96" t="s">
        <v>982</v>
      </c>
      <c r="G171" s="97" t="s">
        <v>973</v>
      </c>
      <c r="H171" s="96" t="s">
        <v>916</v>
      </c>
      <c r="I171" s="98">
        <v>100</v>
      </c>
      <c r="J171" s="102">
        <v>8.5</v>
      </c>
      <c r="K171" s="102"/>
    </row>
    <row r="172" spans="1:11">
      <c r="A172" s="99" t="s">
        <v>1108</v>
      </c>
      <c r="B172" s="99" t="s">
        <v>212</v>
      </c>
      <c r="C172" s="105">
        <v>43034</v>
      </c>
      <c r="D172" s="99" t="s">
        <v>983</v>
      </c>
      <c r="E172" s="99" t="s">
        <v>981</v>
      </c>
      <c r="F172" s="99" t="s">
        <v>982</v>
      </c>
      <c r="G172" s="100" t="s">
        <v>973</v>
      </c>
      <c r="H172" s="99" t="s">
        <v>948</v>
      </c>
      <c r="I172" s="101">
        <v>10</v>
      </c>
      <c r="J172" s="103">
        <v>8.5</v>
      </c>
      <c r="K172" s="103"/>
    </row>
    <row r="173" spans="1:11">
      <c r="A173" s="96" t="s">
        <v>1109</v>
      </c>
      <c r="B173" s="96" t="s">
        <v>212</v>
      </c>
      <c r="C173" s="104">
        <v>43034</v>
      </c>
      <c r="D173" s="96" t="s">
        <v>983</v>
      </c>
      <c r="E173" s="96" t="s">
        <v>981</v>
      </c>
      <c r="F173" s="96" t="s">
        <v>982</v>
      </c>
      <c r="G173" s="97" t="s">
        <v>973</v>
      </c>
      <c r="H173" s="96" t="s">
        <v>896</v>
      </c>
      <c r="I173" s="98">
        <v>300</v>
      </c>
      <c r="J173" s="102">
        <v>8.17</v>
      </c>
      <c r="K173" s="102"/>
    </row>
    <row r="174" spans="1:11">
      <c r="A174" s="96" t="s">
        <v>1111</v>
      </c>
      <c r="B174" s="96" t="s">
        <v>212</v>
      </c>
      <c r="C174" s="104">
        <v>43034</v>
      </c>
      <c r="D174" s="96" t="s">
        <v>983</v>
      </c>
      <c r="E174" s="96" t="s">
        <v>977</v>
      </c>
      <c r="F174" s="96" t="s">
        <v>984</v>
      </c>
      <c r="G174" s="97" t="s">
        <v>973</v>
      </c>
      <c r="H174" s="96" t="s">
        <v>905</v>
      </c>
      <c r="I174" s="98">
        <v>20</v>
      </c>
      <c r="J174" s="102">
        <v>12</v>
      </c>
      <c r="K174" s="102"/>
    </row>
    <row r="175" spans="1:11">
      <c r="A175" s="99" t="s">
        <v>1112</v>
      </c>
      <c r="B175" s="99" t="s">
        <v>212</v>
      </c>
      <c r="C175" s="105">
        <v>43034</v>
      </c>
      <c r="D175" s="99" t="s">
        <v>983</v>
      </c>
      <c r="E175" s="99" t="s">
        <v>977</v>
      </c>
      <c r="F175" s="99" t="s">
        <v>985</v>
      </c>
      <c r="G175" s="100" t="s">
        <v>973</v>
      </c>
      <c r="H175" s="99" t="s">
        <v>905</v>
      </c>
      <c r="I175" s="101">
        <v>25</v>
      </c>
      <c r="J175" s="103">
        <v>21.5</v>
      </c>
      <c r="K175" s="103"/>
    </row>
    <row r="176" spans="1:11">
      <c r="A176" s="99" t="s">
        <v>1114</v>
      </c>
      <c r="B176" s="99" t="s">
        <v>212</v>
      </c>
      <c r="C176" s="105">
        <v>43035</v>
      </c>
      <c r="D176" s="99" t="s">
        <v>983</v>
      </c>
      <c r="E176" s="99" t="s">
        <v>977</v>
      </c>
      <c r="F176" s="99" t="s">
        <v>985</v>
      </c>
      <c r="G176" s="100" t="s">
        <v>973</v>
      </c>
      <c r="H176" s="99" t="s">
        <v>889</v>
      </c>
      <c r="I176" s="101">
        <v>-10</v>
      </c>
      <c r="J176" s="103">
        <v>35</v>
      </c>
      <c r="K176" s="103"/>
    </row>
    <row r="177" spans="1:11">
      <c r="A177" s="96" t="s">
        <v>1115</v>
      </c>
      <c r="B177" s="96" t="s">
        <v>212</v>
      </c>
      <c r="C177" s="104">
        <v>43035</v>
      </c>
      <c r="D177" s="96" t="s">
        <v>983</v>
      </c>
      <c r="E177" s="96" t="s">
        <v>981</v>
      </c>
      <c r="F177" s="96" t="s">
        <v>982</v>
      </c>
      <c r="G177" s="97" t="s">
        <v>973</v>
      </c>
      <c r="H177" s="96" t="s">
        <v>951</v>
      </c>
      <c r="I177" s="98">
        <v>10</v>
      </c>
      <c r="J177" s="102">
        <v>8.8000000000000007</v>
      </c>
      <c r="K177" s="102"/>
    </row>
    <row r="178" spans="1:11">
      <c r="A178" s="99" t="s">
        <v>1116</v>
      </c>
      <c r="B178" s="99" t="s">
        <v>212</v>
      </c>
      <c r="C178" s="105">
        <v>43035</v>
      </c>
      <c r="D178" s="99" t="s">
        <v>983</v>
      </c>
      <c r="E178" s="99" t="s">
        <v>977</v>
      </c>
      <c r="F178" s="99" t="s">
        <v>985</v>
      </c>
      <c r="G178" s="100" t="s">
        <v>973</v>
      </c>
      <c r="H178" s="99" t="s">
        <v>889</v>
      </c>
      <c r="I178" s="101">
        <v>10</v>
      </c>
      <c r="J178" s="103">
        <v>21.5</v>
      </c>
      <c r="K178" s="103"/>
    </row>
    <row r="179" spans="1:11">
      <c r="A179" s="96" t="s">
        <v>1120</v>
      </c>
      <c r="B179" s="96" t="s">
        <v>212</v>
      </c>
      <c r="C179" s="104">
        <v>43038</v>
      </c>
      <c r="D179" s="96" t="s">
        <v>983</v>
      </c>
      <c r="E179" s="96" t="s">
        <v>981</v>
      </c>
      <c r="F179" s="96" t="s">
        <v>982</v>
      </c>
      <c r="G179" s="97" t="s">
        <v>973</v>
      </c>
      <c r="H179" s="96" t="s">
        <v>954</v>
      </c>
      <c r="I179" s="98">
        <v>5</v>
      </c>
      <c r="J179" s="102">
        <v>8.1999999999999993</v>
      </c>
      <c r="K179" s="102"/>
    </row>
    <row r="180" spans="1:11">
      <c r="A180" s="96" t="s">
        <v>1122</v>
      </c>
      <c r="B180" s="96" t="s">
        <v>212</v>
      </c>
      <c r="C180" s="104">
        <v>43038</v>
      </c>
      <c r="D180" s="96" t="s">
        <v>983</v>
      </c>
      <c r="E180" s="96" t="s">
        <v>981</v>
      </c>
      <c r="F180" s="96" t="s">
        <v>982</v>
      </c>
      <c r="G180" s="97" t="s">
        <v>973</v>
      </c>
      <c r="H180" s="96" t="s">
        <v>955</v>
      </c>
      <c r="I180" s="98">
        <v>1000</v>
      </c>
      <c r="J180" s="102">
        <v>7.9</v>
      </c>
      <c r="K180" s="102"/>
    </row>
    <row r="181" spans="1:11">
      <c r="A181" s="96" t="s">
        <v>1126</v>
      </c>
      <c r="B181" s="96" t="s">
        <v>212</v>
      </c>
      <c r="C181" s="104">
        <v>43039</v>
      </c>
      <c r="D181" s="96" t="s">
        <v>983</v>
      </c>
      <c r="E181" s="96" t="s">
        <v>981</v>
      </c>
      <c r="F181" s="96" t="s">
        <v>982</v>
      </c>
      <c r="G181" s="97" t="s">
        <v>973</v>
      </c>
      <c r="H181" s="96" t="s">
        <v>905</v>
      </c>
      <c r="I181" s="98">
        <v>400</v>
      </c>
      <c r="J181" s="102">
        <v>7.9</v>
      </c>
      <c r="K181" s="102"/>
    </row>
    <row r="182" spans="1:11">
      <c r="A182" s="99" t="s">
        <v>1031</v>
      </c>
      <c r="B182" s="99" t="s">
        <v>162</v>
      </c>
      <c r="C182" s="105">
        <v>43018</v>
      </c>
      <c r="D182" s="99" t="s">
        <v>976</v>
      </c>
      <c r="E182" s="99" t="s">
        <v>975</v>
      </c>
      <c r="F182" s="99" t="s">
        <v>970</v>
      </c>
      <c r="G182" s="100" t="s">
        <v>972</v>
      </c>
      <c r="H182" s="99" t="s">
        <v>460</v>
      </c>
      <c r="I182" s="101">
        <v>100</v>
      </c>
      <c r="J182" s="103">
        <v>22.86</v>
      </c>
      <c r="K182" s="103"/>
    </row>
    <row r="183" spans="1:11">
      <c r="A183" s="96" t="s">
        <v>1032</v>
      </c>
      <c r="B183" s="96" t="s">
        <v>162</v>
      </c>
      <c r="C183" s="104">
        <v>43018</v>
      </c>
      <c r="D183" s="96" t="s">
        <v>976</v>
      </c>
      <c r="E183" s="96" t="s">
        <v>975</v>
      </c>
      <c r="F183" s="96" t="s">
        <v>970</v>
      </c>
      <c r="G183" s="97" t="s">
        <v>972</v>
      </c>
      <c r="H183" s="96" t="s">
        <v>461</v>
      </c>
      <c r="I183" s="98">
        <v>30</v>
      </c>
      <c r="J183" s="102">
        <v>22</v>
      </c>
      <c r="K183" s="102"/>
    </row>
    <row r="184" spans="1:11">
      <c r="A184" s="99" t="s">
        <v>1033</v>
      </c>
      <c r="B184" s="99" t="s">
        <v>162</v>
      </c>
      <c r="C184" s="105">
        <v>43019</v>
      </c>
      <c r="D184" s="99" t="s">
        <v>976</v>
      </c>
      <c r="E184" s="99" t="s">
        <v>977</v>
      </c>
      <c r="F184" s="99" t="s">
        <v>978</v>
      </c>
      <c r="G184" s="100" t="s">
        <v>973</v>
      </c>
      <c r="H184" s="99" t="s">
        <v>462</v>
      </c>
      <c r="I184" s="101">
        <v>10</v>
      </c>
      <c r="J184" s="103">
        <v>36.1</v>
      </c>
      <c r="K184" s="103"/>
    </row>
    <row r="185" spans="1:11">
      <c r="A185" s="96" t="s">
        <v>1034</v>
      </c>
      <c r="B185" s="96" t="s">
        <v>162</v>
      </c>
      <c r="C185" s="104">
        <v>43019</v>
      </c>
      <c r="D185" s="96" t="s">
        <v>976</v>
      </c>
      <c r="E185" s="96" t="s">
        <v>977</v>
      </c>
      <c r="F185" s="96" t="s">
        <v>978</v>
      </c>
      <c r="G185" s="97" t="s">
        <v>973</v>
      </c>
      <c r="H185" s="96" t="s">
        <v>462</v>
      </c>
      <c r="I185" s="98">
        <v>10</v>
      </c>
      <c r="J185" s="102">
        <v>36.1</v>
      </c>
      <c r="K185" s="102"/>
    </row>
    <row r="186" spans="1:11">
      <c r="A186" s="96" t="s">
        <v>1046</v>
      </c>
      <c r="B186" s="96" t="s">
        <v>162</v>
      </c>
      <c r="C186" s="104">
        <v>43021</v>
      </c>
      <c r="D186" s="96" t="s">
        <v>976</v>
      </c>
      <c r="E186" s="96" t="s">
        <v>975</v>
      </c>
      <c r="F186" s="96" t="s">
        <v>970</v>
      </c>
      <c r="G186" s="97" t="s">
        <v>972</v>
      </c>
      <c r="H186" s="96" t="s">
        <v>469</v>
      </c>
      <c r="I186" s="98">
        <v>90</v>
      </c>
      <c r="J186" s="102">
        <v>19</v>
      </c>
      <c r="K186" s="102"/>
    </row>
    <row r="187" spans="1:11">
      <c r="A187" s="99" t="s">
        <v>1047</v>
      </c>
      <c r="B187" s="99" t="s">
        <v>162</v>
      </c>
      <c r="C187" s="105">
        <v>43021</v>
      </c>
      <c r="D187" s="99" t="s">
        <v>976</v>
      </c>
      <c r="E187" s="99" t="s">
        <v>975</v>
      </c>
      <c r="F187" s="99" t="s">
        <v>970</v>
      </c>
      <c r="G187" s="100" t="s">
        <v>972</v>
      </c>
      <c r="H187" s="99" t="s">
        <v>469</v>
      </c>
      <c r="I187" s="101">
        <v>50</v>
      </c>
      <c r="J187" s="103">
        <v>19</v>
      </c>
      <c r="K187" s="103"/>
    </row>
    <row r="188" spans="1:11">
      <c r="A188" s="96" t="s">
        <v>1055</v>
      </c>
      <c r="B188" s="96" t="s">
        <v>162</v>
      </c>
      <c r="C188" s="104">
        <v>43025</v>
      </c>
      <c r="D188" s="96" t="s">
        <v>976</v>
      </c>
      <c r="E188" s="96" t="s">
        <v>975</v>
      </c>
      <c r="F188" s="96" t="s">
        <v>970</v>
      </c>
      <c r="G188" s="97" t="s">
        <v>972</v>
      </c>
      <c r="H188" s="96" t="s">
        <v>475</v>
      </c>
      <c r="I188" s="98">
        <v>70</v>
      </c>
      <c r="J188" s="102">
        <v>22.86</v>
      </c>
      <c r="K188" s="102"/>
    </row>
    <row r="189" spans="1:11">
      <c r="A189" s="96" t="s">
        <v>1056</v>
      </c>
      <c r="B189" s="96" t="s">
        <v>162</v>
      </c>
      <c r="C189" s="104">
        <v>43026</v>
      </c>
      <c r="D189" s="96" t="s">
        <v>976</v>
      </c>
      <c r="E189" s="96" t="s">
        <v>975</v>
      </c>
      <c r="F189" s="96" t="s">
        <v>970</v>
      </c>
      <c r="G189" s="97" t="s">
        <v>972</v>
      </c>
      <c r="H189" s="96" t="s">
        <v>469</v>
      </c>
      <c r="I189" s="98">
        <v>130</v>
      </c>
      <c r="J189" s="102">
        <v>19</v>
      </c>
      <c r="K189" s="102"/>
    </row>
    <row r="190" spans="1:11">
      <c r="A190" s="99" t="s">
        <v>1057</v>
      </c>
      <c r="B190" s="99" t="s">
        <v>162</v>
      </c>
      <c r="C190" s="105">
        <v>43027</v>
      </c>
      <c r="D190" s="99" t="s">
        <v>976</v>
      </c>
      <c r="E190" s="99" t="s">
        <v>977</v>
      </c>
      <c r="F190" s="99" t="s">
        <v>978</v>
      </c>
      <c r="G190" s="100" t="s">
        <v>973</v>
      </c>
      <c r="H190" s="99" t="s">
        <v>452</v>
      </c>
      <c r="I190" s="101">
        <v>50</v>
      </c>
      <c r="J190" s="103">
        <v>36</v>
      </c>
      <c r="K190" s="103"/>
    </row>
    <row r="191" spans="1:11">
      <c r="A191" s="99" t="s">
        <v>1060</v>
      </c>
      <c r="B191" s="99" t="s">
        <v>162</v>
      </c>
      <c r="C191" s="105">
        <v>43028</v>
      </c>
      <c r="D191" s="99" t="s">
        <v>976</v>
      </c>
      <c r="E191" s="99" t="s">
        <v>975</v>
      </c>
      <c r="F191" s="99" t="s">
        <v>970</v>
      </c>
      <c r="G191" s="100" t="s">
        <v>972</v>
      </c>
      <c r="H191" s="99" t="s">
        <v>469</v>
      </c>
      <c r="I191" s="101">
        <v>20</v>
      </c>
      <c r="J191" s="103">
        <v>19</v>
      </c>
      <c r="K191" s="103"/>
    </row>
    <row r="192" spans="1:11">
      <c r="A192" s="99" t="s">
        <v>1067</v>
      </c>
      <c r="B192" s="99" t="s">
        <v>162</v>
      </c>
      <c r="C192" s="105">
        <v>43031</v>
      </c>
      <c r="D192" s="99" t="s">
        <v>976</v>
      </c>
      <c r="E192" s="99" t="s">
        <v>977</v>
      </c>
      <c r="F192" s="99" t="s">
        <v>978</v>
      </c>
      <c r="G192" s="100" t="s">
        <v>973</v>
      </c>
      <c r="H192" s="99" t="s">
        <v>452</v>
      </c>
      <c r="I192" s="101">
        <v>10</v>
      </c>
      <c r="J192" s="103">
        <v>36</v>
      </c>
      <c r="K192" s="103"/>
    </row>
    <row r="193" spans="1:11">
      <c r="A193" s="96" t="s">
        <v>1070</v>
      </c>
      <c r="B193" s="96" t="s">
        <v>162</v>
      </c>
      <c r="C193" s="104">
        <v>43032</v>
      </c>
      <c r="D193" s="96" t="s">
        <v>976</v>
      </c>
      <c r="E193" s="96" t="s">
        <v>975</v>
      </c>
      <c r="F193" s="96" t="s">
        <v>970</v>
      </c>
      <c r="G193" s="97" t="s">
        <v>972</v>
      </c>
      <c r="H193" s="96" t="s">
        <v>461</v>
      </c>
      <c r="I193" s="98">
        <v>30</v>
      </c>
      <c r="J193" s="102">
        <v>22</v>
      </c>
      <c r="K193" s="102"/>
    </row>
    <row r="194" spans="1:11">
      <c r="A194" s="99" t="s">
        <v>1075</v>
      </c>
      <c r="B194" s="99" t="s">
        <v>162</v>
      </c>
      <c r="C194" s="105">
        <v>43033</v>
      </c>
      <c r="D194" s="99" t="s">
        <v>976</v>
      </c>
      <c r="E194" s="99" t="s">
        <v>975</v>
      </c>
      <c r="F194" s="99" t="s">
        <v>970</v>
      </c>
      <c r="G194" s="100" t="s">
        <v>972</v>
      </c>
      <c r="H194" s="99" t="s">
        <v>469</v>
      </c>
      <c r="I194" s="101">
        <v>-130</v>
      </c>
      <c r="J194" s="103">
        <v>19</v>
      </c>
      <c r="K194" s="103"/>
    </row>
    <row r="195" spans="1:11">
      <c r="A195" s="96" t="s">
        <v>1078</v>
      </c>
      <c r="B195" s="96" t="s">
        <v>162</v>
      </c>
      <c r="C195" s="104">
        <v>43034</v>
      </c>
      <c r="D195" s="96" t="s">
        <v>976</v>
      </c>
      <c r="E195" s="96" t="s">
        <v>977</v>
      </c>
      <c r="F195" s="96" t="s">
        <v>978</v>
      </c>
      <c r="G195" s="97" t="s">
        <v>973</v>
      </c>
      <c r="H195" s="96" t="s">
        <v>462</v>
      </c>
      <c r="I195" s="98">
        <v>10</v>
      </c>
      <c r="J195" s="102">
        <v>36.1</v>
      </c>
      <c r="K195" s="102"/>
    </row>
    <row r="196" spans="1:11">
      <c r="A196" s="99" t="s">
        <v>1079</v>
      </c>
      <c r="B196" s="99" t="s">
        <v>162</v>
      </c>
      <c r="C196" s="105">
        <v>43034</v>
      </c>
      <c r="D196" s="99" t="s">
        <v>976</v>
      </c>
      <c r="E196" s="99" t="s">
        <v>969</v>
      </c>
      <c r="F196" s="99" t="s">
        <v>970</v>
      </c>
      <c r="G196" s="100" t="s">
        <v>972</v>
      </c>
      <c r="H196" s="99" t="s">
        <v>483</v>
      </c>
      <c r="I196" s="101">
        <v>10</v>
      </c>
      <c r="J196" s="103">
        <v>39.979999999999997</v>
      </c>
      <c r="K196" s="103"/>
    </row>
    <row r="197" spans="1:11">
      <c r="A197" s="99" t="s">
        <v>1080</v>
      </c>
      <c r="B197" s="99" t="s">
        <v>162</v>
      </c>
      <c r="C197" s="105">
        <v>43034</v>
      </c>
      <c r="D197" s="99" t="s">
        <v>976</v>
      </c>
      <c r="E197" s="99" t="s">
        <v>969</v>
      </c>
      <c r="F197" s="99" t="s">
        <v>970</v>
      </c>
      <c r="G197" s="100" t="s">
        <v>972</v>
      </c>
      <c r="H197" s="99" t="s">
        <v>484</v>
      </c>
      <c r="I197" s="101">
        <v>10</v>
      </c>
      <c r="J197" s="103">
        <v>36.479999999999997</v>
      </c>
      <c r="K197" s="103"/>
    </row>
    <row r="198" spans="1:11">
      <c r="A198" s="96" t="s">
        <v>1081</v>
      </c>
      <c r="B198" s="96" t="s">
        <v>162</v>
      </c>
      <c r="C198" s="104">
        <v>43035</v>
      </c>
      <c r="D198" s="96" t="s">
        <v>976</v>
      </c>
      <c r="E198" s="96" t="s">
        <v>975</v>
      </c>
      <c r="F198" s="96" t="s">
        <v>970</v>
      </c>
      <c r="G198" s="97" t="s">
        <v>972</v>
      </c>
      <c r="H198" s="96" t="s">
        <v>485</v>
      </c>
      <c r="I198" s="98">
        <v>100</v>
      </c>
      <c r="J198" s="102">
        <v>22.86</v>
      </c>
      <c r="K198" s="102"/>
    </row>
    <row r="199" spans="1:11">
      <c r="A199" s="96" t="s">
        <v>1011</v>
      </c>
      <c r="B199" s="96" t="s">
        <v>146</v>
      </c>
      <c r="C199" s="104">
        <v>43028</v>
      </c>
      <c r="D199" s="96" t="s">
        <v>971</v>
      </c>
      <c r="E199" s="96" t="s">
        <v>969</v>
      </c>
      <c r="F199" s="96" t="s">
        <v>970</v>
      </c>
      <c r="G199" s="97" t="s">
        <v>972</v>
      </c>
      <c r="H199" s="96" t="s">
        <v>438</v>
      </c>
      <c r="I199" s="98">
        <v>25</v>
      </c>
      <c r="J199" s="102">
        <v>40</v>
      </c>
      <c r="K199" s="102"/>
    </row>
    <row r="200" spans="1:11">
      <c r="A200" s="96" t="s">
        <v>1152</v>
      </c>
      <c r="B200" s="96" t="s">
        <v>167</v>
      </c>
      <c r="C200" s="104">
        <v>42997</v>
      </c>
      <c r="D200" s="96" t="s">
        <v>971</v>
      </c>
      <c r="E200" s="96" t="s">
        <v>988</v>
      </c>
      <c r="F200" s="96" t="s">
        <v>989</v>
      </c>
      <c r="G200" s="97" t="s">
        <v>973</v>
      </c>
      <c r="H200" s="96" t="s">
        <v>571</v>
      </c>
      <c r="I200" s="98">
        <v>100</v>
      </c>
      <c r="J200" s="102">
        <v>74.08</v>
      </c>
      <c r="K200" s="102"/>
    </row>
    <row r="201" spans="1:11">
      <c r="A201" s="96" t="s">
        <v>1163</v>
      </c>
      <c r="B201" s="96" t="s">
        <v>167</v>
      </c>
      <c r="C201" s="104">
        <v>43000</v>
      </c>
      <c r="D201" s="96" t="s">
        <v>971</v>
      </c>
      <c r="E201" s="96" t="s">
        <v>988</v>
      </c>
      <c r="F201" s="96" t="s">
        <v>989</v>
      </c>
      <c r="G201" s="97" t="s">
        <v>973</v>
      </c>
      <c r="H201" s="96" t="s">
        <v>494</v>
      </c>
      <c r="I201" s="98">
        <v>2</v>
      </c>
      <c r="J201" s="102">
        <v>71.05</v>
      </c>
      <c r="K201" s="102"/>
    </row>
    <row r="202" spans="1:11">
      <c r="A202" s="99" t="s">
        <v>1184</v>
      </c>
      <c r="B202" s="99" t="s">
        <v>167</v>
      </c>
      <c r="C202" s="105">
        <v>43003</v>
      </c>
      <c r="D202" s="99" t="s">
        <v>971</v>
      </c>
      <c r="E202" s="99" t="s">
        <v>988</v>
      </c>
      <c r="F202" s="99" t="s">
        <v>989</v>
      </c>
      <c r="G202" s="100" t="s">
        <v>973</v>
      </c>
      <c r="H202" s="99" t="s">
        <v>541</v>
      </c>
      <c r="I202" s="101">
        <v>20</v>
      </c>
      <c r="J202" s="103">
        <v>74.08</v>
      </c>
      <c r="K202" s="103"/>
    </row>
    <row r="203" spans="1:11">
      <c r="A203" s="99" t="s">
        <v>1195</v>
      </c>
      <c r="B203" s="99" t="s">
        <v>167</v>
      </c>
      <c r="C203" s="105">
        <v>43005</v>
      </c>
      <c r="D203" s="99" t="s">
        <v>971</v>
      </c>
      <c r="E203" s="99" t="s">
        <v>988</v>
      </c>
      <c r="F203" s="99" t="s">
        <v>989</v>
      </c>
      <c r="G203" s="100" t="s">
        <v>973</v>
      </c>
      <c r="H203" s="99" t="s">
        <v>605</v>
      </c>
      <c r="I203" s="101">
        <v>50</v>
      </c>
      <c r="J203" s="103">
        <v>74.08</v>
      </c>
      <c r="K203" s="103"/>
    </row>
    <row r="204" spans="1:11">
      <c r="A204" s="99" t="s">
        <v>1208</v>
      </c>
      <c r="B204" s="99" t="s">
        <v>167</v>
      </c>
      <c r="C204" s="105">
        <v>43006</v>
      </c>
      <c r="D204" s="99" t="s">
        <v>971</v>
      </c>
      <c r="E204" s="99" t="s">
        <v>988</v>
      </c>
      <c r="F204" s="99" t="s">
        <v>989</v>
      </c>
      <c r="G204" s="100" t="s">
        <v>973</v>
      </c>
      <c r="H204" s="99" t="s">
        <v>494</v>
      </c>
      <c r="I204" s="101">
        <v>10</v>
      </c>
      <c r="J204" s="103">
        <v>71.05</v>
      </c>
      <c r="K204" s="103"/>
    </row>
    <row r="205" spans="1:11">
      <c r="A205" s="99" t="s">
        <v>1251</v>
      </c>
      <c r="B205" s="99" t="s">
        <v>167</v>
      </c>
      <c r="C205" s="105">
        <v>43024</v>
      </c>
      <c r="D205" s="99" t="s">
        <v>971</v>
      </c>
      <c r="E205" s="99" t="s">
        <v>988</v>
      </c>
      <c r="F205" s="99" t="s">
        <v>989</v>
      </c>
      <c r="G205" s="100" t="s">
        <v>973</v>
      </c>
      <c r="H205" s="99" t="s">
        <v>494</v>
      </c>
      <c r="I205" s="101">
        <v>1</v>
      </c>
      <c r="J205" s="103">
        <v>74.08</v>
      </c>
      <c r="K205" s="103"/>
    </row>
    <row r="206" spans="1:11">
      <c r="A206" s="96" t="s">
        <v>1281</v>
      </c>
      <c r="B206" s="96" t="s">
        <v>167</v>
      </c>
      <c r="C206" s="104">
        <v>43027</v>
      </c>
      <c r="D206" s="96" t="s">
        <v>971</v>
      </c>
      <c r="E206" s="96" t="s">
        <v>988</v>
      </c>
      <c r="F206" s="96" t="s">
        <v>989</v>
      </c>
      <c r="G206" s="97" t="s">
        <v>973</v>
      </c>
      <c r="H206" s="96" t="s">
        <v>503</v>
      </c>
      <c r="I206" s="98">
        <v>3</v>
      </c>
      <c r="J206" s="102">
        <v>69.63</v>
      </c>
      <c r="K206" s="102"/>
    </row>
    <row r="207" spans="1:11">
      <c r="A207" s="96" t="s">
        <v>1291</v>
      </c>
      <c r="B207" s="96" t="s">
        <v>167</v>
      </c>
      <c r="C207" s="104">
        <v>43031</v>
      </c>
      <c r="D207" s="96" t="s">
        <v>971</v>
      </c>
      <c r="E207" s="96" t="s">
        <v>988</v>
      </c>
      <c r="F207" s="96" t="s">
        <v>989</v>
      </c>
      <c r="G207" s="97" t="s">
        <v>973</v>
      </c>
      <c r="H207" s="96" t="s">
        <v>503</v>
      </c>
      <c r="I207" s="98">
        <v>3</v>
      </c>
      <c r="J207" s="102">
        <v>69.63</v>
      </c>
      <c r="K207" s="102"/>
    </row>
    <row r="208" spans="1:11">
      <c r="A208" s="99" t="s">
        <v>1011</v>
      </c>
      <c r="B208" s="99" t="s">
        <v>182</v>
      </c>
      <c r="C208" s="105">
        <v>43017</v>
      </c>
      <c r="D208" s="99" t="s">
        <v>971</v>
      </c>
      <c r="E208" s="99" t="s">
        <v>986</v>
      </c>
      <c r="F208" s="99" t="s">
        <v>987</v>
      </c>
      <c r="G208" s="100" t="s">
        <v>972</v>
      </c>
      <c r="H208" s="99" t="s">
        <v>681</v>
      </c>
      <c r="I208" s="101">
        <v>50</v>
      </c>
      <c r="J208" s="103">
        <v>176</v>
      </c>
      <c r="K208" s="103">
        <v>8800</v>
      </c>
    </row>
    <row r="209" spans="1:11">
      <c r="A209" s="96" t="s">
        <v>1012</v>
      </c>
      <c r="B209" s="96" t="s">
        <v>182</v>
      </c>
      <c r="C209" s="104">
        <v>43021</v>
      </c>
      <c r="D209" s="96" t="s">
        <v>971</v>
      </c>
      <c r="E209" s="96" t="s">
        <v>986</v>
      </c>
      <c r="F209" s="96" t="s">
        <v>987</v>
      </c>
      <c r="G209" s="97" t="s">
        <v>972</v>
      </c>
      <c r="H209" s="96" t="s">
        <v>616</v>
      </c>
      <c r="I209" s="98">
        <v>30</v>
      </c>
      <c r="J209" s="102">
        <v>145.6</v>
      </c>
      <c r="K209" s="102">
        <v>4368</v>
      </c>
    </row>
    <row r="210" spans="1:11">
      <c r="A210" s="99" t="s">
        <v>1013</v>
      </c>
      <c r="B210" s="99" t="s">
        <v>182</v>
      </c>
      <c r="C210" s="105">
        <v>43034</v>
      </c>
      <c r="D210" s="99" t="s">
        <v>971</v>
      </c>
      <c r="E210" s="99" t="s">
        <v>986</v>
      </c>
      <c r="F210" s="99" t="s">
        <v>987</v>
      </c>
      <c r="G210" s="100" t="s">
        <v>972</v>
      </c>
      <c r="H210" s="99" t="s">
        <v>681</v>
      </c>
      <c r="I210" s="101">
        <v>50</v>
      </c>
      <c r="J210" s="103">
        <v>176</v>
      </c>
      <c r="K210" s="103">
        <v>8800</v>
      </c>
    </row>
    <row r="211" spans="1:11">
      <c r="A211" s="96" t="s">
        <v>1013</v>
      </c>
      <c r="B211" s="96" t="s">
        <v>187</v>
      </c>
      <c r="C211" s="104">
        <v>43017</v>
      </c>
      <c r="D211" s="96" t="s">
        <v>971</v>
      </c>
      <c r="E211" s="96" t="s">
        <v>975</v>
      </c>
      <c r="F211" s="96" t="s">
        <v>990</v>
      </c>
      <c r="G211" s="97" t="s">
        <v>972</v>
      </c>
      <c r="H211" s="96" t="s">
        <v>683</v>
      </c>
      <c r="I211" s="98">
        <v>50</v>
      </c>
      <c r="J211" s="102">
        <v>21.72</v>
      </c>
      <c r="K211" s="102">
        <v>1086</v>
      </c>
    </row>
    <row r="212" spans="1:11">
      <c r="A212" s="96" t="s">
        <v>1017</v>
      </c>
      <c r="B212" s="96" t="s">
        <v>187</v>
      </c>
      <c r="C212" s="104">
        <v>43018</v>
      </c>
      <c r="D212" s="96" t="s">
        <v>971</v>
      </c>
      <c r="E212" s="96" t="s">
        <v>975</v>
      </c>
      <c r="F212" s="96" t="s">
        <v>990</v>
      </c>
      <c r="G212" s="97" t="s">
        <v>972</v>
      </c>
      <c r="H212" s="96" t="s">
        <v>683</v>
      </c>
      <c r="I212" s="98">
        <v>25</v>
      </c>
      <c r="J212" s="102">
        <v>21.72</v>
      </c>
      <c r="K212" s="102">
        <v>543</v>
      </c>
    </row>
    <row r="213" spans="1:11">
      <c r="A213" s="99" t="s">
        <v>1030</v>
      </c>
      <c r="B213" s="99" t="s">
        <v>187</v>
      </c>
      <c r="C213" s="105">
        <v>43025</v>
      </c>
      <c r="D213" s="99" t="s">
        <v>971</v>
      </c>
      <c r="E213" s="99" t="s">
        <v>986</v>
      </c>
      <c r="F213" s="99" t="s">
        <v>987</v>
      </c>
      <c r="G213" s="100" t="s">
        <v>972</v>
      </c>
      <c r="H213" s="99" t="s">
        <v>695</v>
      </c>
      <c r="I213" s="101">
        <v>50</v>
      </c>
      <c r="J213" s="103">
        <v>135.19999999999999</v>
      </c>
      <c r="K213" s="103">
        <v>6760</v>
      </c>
    </row>
    <row r="214" spans="1:11">
      <c r="A214" s="99" t="s">
        <v>1031</v>
      </c>
      <c r="B214" s="99" t="s">
        <v>187</v>
      </c>
      <c r="C214" s="105">
        <v>43026</v>
      </c>
      <c r="D214" s="99" t="s">
        <v>971</v>
      </c>
      <c r="E214" s="99" t="s">
        <v>986</v>
      </c>
      <c r="F214" s="99" t="s">
        <v>987</v>
      </c>
      <c r="G214" s="100" t="s">
        <v>972</v>
      </c>
      <c r="H214" s="99" t="s">
        <v>697</v>
      </c>
      <c r="I214" s="101">
        <v>-10</v>
      </c>
      <c r="J214" s="103">
        <v>174</v>
      </c>
      <c r="K214" s="103">
        <v>-1740</v>
      </c>
    </row>
    <row r="215" spans="1:11">
      <c r="A215" s="96" t="s">
        <v>1032</v>
      </c>
      <c r="B215" s="96" t="s">
        <v>187</v>
      </c>
      <c r="C215" s="104">
        <v>43026</v>
      </c>
      <c r="D215" s="96" t="s">
        <v>971</v>
      </c>
      <c r="E215" s="96" t="s">
        <v>988</v>
      </c>
      <c r="F215" s="96" t="s">
        <v>991</v>
      </c>
      <c r="G215" s="97" t="s">
        <v>972</v>
      </c>
      <c r="H215" s="96" t="s">
        <v>697</v>
      </c>
      <c r="I215" s="98">
        <v>-10</v>
      </c>
      <c r="J215" s="102">
        <v>69.95</v>
      </c>
      <c r="K215" s="102">
        <v>-700</v>
      </c>
    </row>
    <row r="216" spans="1:11">
      <c r="A216" s="99" t="s">
        <v>1039</v>
      </c>
      <c r="B216" s="99" t="s">
        <v>187</v>
      </c>
      <c r="C216" s="105">
        <v>43033</v>
      </c>
      <c r="D216" s="99" t="s">
        <v>971</v>
      </c>
      <c r="E216" s="99" t="s">
        <v>975</v>
      </c>
      <c r="F216" s="99" t="s">
        <v>990</v>
      </c>
      <c r="G216" s="100" t="s">
        <v>972</v>
      </c>
      <c r="H216" s="99" t="s">
        <v>699</v>
      </c>
      <c r="I216" s="101">
        <v>5</v>
      </c>
      <c r="J216" s="103">
        <v>21.1</v>
      </c>
      <c r="K216" s="103">
        <v>106</v>
      </c>
    </row>
    <row r="217" spans="1:11">
      <c r="A217" s="96" t="s">
        <v>1041</v>
      </c>
      <c r="B217" s="96" t="s">
        <v>187</v>
      </c>
      <c r="C217" s="104">
        <v>43034</v>
      </c>
      <c r="D217" s="96" t="s">
        <v>971</v>
      </c>
      <c r="E217" s="96" t="s">
        <v>986</v>
      </c>
      <c r="F217" s="96" t="s">
        <v>987</v>
      </c>
      <c r="G217" s="97" t="s">
        <v>972</v>
      </c>
      <c r="H217" s="96" t="s">
        <v>695</v>
      </c>
      <c r="I217" s="98">
        <v>10</v>
      </c>
      <c r="J217" s="102">
        <v>135.19999999999999</v>
      </c>
      <c r="K217" s="102">
        <v>1352</v>
      </c>
    </row>
    <row r="218" spans="1:11">
      <c r="A218" s="99" t="s">
        <v>1042</v>
      </c>
      <c r="B218" s="99" t="s">
        <v>187</v>
      </c>
      <c r="C218" s="105">
        <v>43034</v>
      </c>
      <c r="D218" s="99" t="s">
        <v>971</v>
      </c>
      <c r="E218" s="99" t="s">
        <v>986</v>
      </c>
      <c r="F218" s="99" t="s">
        <v>987</v>
      </c>
      <c r="G218" s="100" t="s">
        <v>972</v>
      </c>
      <c r="H218" s="99" t="s">
        <v>695</v>
      </c>
      <c r="I218" s="101">
        <v>10</v>
      </c>
      <c r="J218" s="103">
        <v>135.19999999999999</v>
      </c>
      <c r="K218" s="103">
        <v>1352</v>
      </c>
    </row>
    <row r="219" spans="1:11">
      <c r="A219" s="96" t="s">
        <v>1043</v>
      </c>
      <c r="B219" s="96" t="s">
        <v>187</v>
      </c>
      <c r="C219" s="104">
        <v>43034</v>
      </c>
      <c r="D219" s="96" t="s">
        <v>971</v>
      </c>
      <c r="E219" s="96" t="s">
        <v>975</v>
      </c>
      <c r="F219" s="96" t="s">
        <v>990</v>
      </c>
      <c r="G219" s="97" t="s">
        <v>972</v>
      </c>
      <c r="H219" s="96" t="s">
        <v>700</v>
      </c>
      <c r="I219" s="98">
        <v>100</v>
      </c>
      <c r="J219" s="102">
        <v>22.8</v>
      </c>
      <c r="K219" s="102">
        <v>2280</v>
      </c>
    </row>
    <row r="220" spans="1:11">
      <c r="A220" s="99" t="s">
        <v>1045</v>
      </c>
      <c r="B220" s="99" t="s">
        <v>187</v>
      </c>
      <c r="C220" s="105">
        <v>43038</v>
      </c>
      <c r="D220" s="99" t="s">
        <v>971</v>
      </c>
      <c r="E220" s="99" t="s">
        <v>975</v>
      </c>
      <c r="F220" s="99" t="s">
        <v>990</v>
      </c>
      <c r="G220" s="100" t="s">
        <v>972</v>
      </c>
      <c r="H220" s="99" t="s">
        <v>702</v>
      </c>
      <c r="I220" s="101">
        <v>5</v>
      </c>
      <c r="J220" s="103">
        <v>22.86</v>
      </c>
      <c r="K220" s="103">
        <v>114</v>
      </c>
    </row>
    <row r="221" spans="1:11">
      <c r="A221" s="96" t="s">
        <v>1015</v>
      </c>
      <c r="B221" s="96" t="s">
        <v>197</v>
      </c>
      <c r="C221" s="104">
        <v>43021</v>
      </c>
      <c r="D221" s="96" t="s">
        <v>971</v>
      </c>
      <c r="E221" s="96" t="s">
        <v>969</v>
      </c>
      <c r="F221" s="96" t="s">
        <v>992</v>
      </c>
      <c r="G221" s="97"/>
      <c r="H221" s="96" t="s">
        <v>711</v>
      </c>
      <c r="I221" s="98">
        <v>100</v>
      </c>
      <c r="J221" s="102">
        <v>33.6</v>
      </c>
      <c r="K221" s="102"/>
    </row>
    <row r="222" spans="1:11">
      <c r="A222" s="99" t="s">
        <v>1016</v>
      </c>
      <c r="B222" s="99" t="s">
        <v>197</v>
      </c>
      <c r="C222" s="105">
        <v>43017</v>
      </c>
      <c r="D222" s="99" t="s">
        <v>971</v>
      </c>
      <c r="E222" s="99" t="s">
        <v>975</v>
      </c>
      <c r="F222" s="99" t="s">
        <v>992</v>
      </c>
      <c r="G222" s="100"/>
      <c r="H222" s="99" t="s">
        <v>689</v>
      </c>
      <c r="I222" s="101">
        <v>150</v>
      </c>
      <c r="J222" s="103">
        <v>19.87</v>
      </c>
      <c r="K222" s="103"/>
    </row>
    <row r="223" spans="1:11">
      <c r="A223" s="96" t="s">
        <v>1017</v>
      </c>
      <c r="B223" s="96" t="s">
        <v>197</v>
      </c>
      <c r="C223" s="104">
        <v>43017</v>
      </c>
      <c r="D223" s="96" t="s">
        <v>971</v>
      </c>
      <c r="E223" s="96" t="s">
        <v>975</v>
      </c>
      <c r="F223" s="96" t="s">
        <v>992</v>
      </c>
      <c r="G223" s="97"/>
      <c r="H223" s="96" t="s">
        <v>691</v>
      </c>
      <c r="I223" s="98">
        <v>200</v>
      </c>
      <c r="J223" s="102">
        <v>22.03</v>
      </c>
      <c r="K223" s="102"/>
    </row>
    <row r="224" spans="1:11">
      <c r="A224" s="99" t="s">
        <v>1018</v>
      </c>
      <c r="B224" s="99" t="s">
        <v>197</v>
      </c>
      <c r="C224" s="105">
        <v>43018</v>
      </c>
      <c r="D224" s="99" t="s">
        <v>971</v>
      </c>
      <c r="E224" s="99" t="s">
        <v>975</v>
      </c>
      <c r="F224" s="99" t="s">
        <v>992</v>
      </c>
      <c r="G224" s="100"/>
      <c r="H224" s="99" t="s">
        <v>711</v>
      </c>
      <c r="I224" s="101">
        <v>200</v>
      </c>
      <c r="J224" s="103">
        <v>22.86</v>
      </c>
      <c r="K224" s="103"/>
    </row>
    <row r="225" spans="1:11">
      <c r="A225" s="96" t="s">
        <v>1019</v>
      </c>
      <c r="B225" s="96" t="s">
        <v>197</v>
      </c>
      <c r="C225" s="104">
        <v>43020</v>
      </c>
      <c r="D225" s="96" t="s">
        <v>971</v>
      </c>
      <c r="E225" s="96" t="s">
        <v>975</v>
      </c>
      <c r="F225" s="96" t="s">
        <v>992</v>
      </c>
      <c r="G225" s="97"/>
      <c r="H225" s="96" t="s">
        <v>517</v>
      </c>
      <c r="I225" s="98">
        <v>20</v>
      </c>
      <c r="J225" s="102">
        <v>19</v>
      </c>
      <c r="K225" s="102"/>
    </row>
    <row r="226" spans="1:11">
      <c r="A226" s="99" t="s">
        <v>1020</v>
      </c>
      <c r="B226" s="99" t="s">
        <v>197</v>
      </c>
      <c r="C226" s="105">
        <v>43024</v>
      </c>
      <c r="D226" s="99" t="s">
        <v>971</v>
      </c>
      <c r="E226" s="99" t="s">
        <v>975</v>
      </c>
      <c r="F226" s="99" t="s">
        <v>992</v>
      </c>
      <c r="G226" s="100"/>
      <c r="H226" s="99" t="s">
        <v>463</v>
      </c>
      <c r="I226" s="101">
        <v>20</v>
      </c>
      <c r="J226" s="103">
        <v>22</v>
      </c>
      <c r="K226" s="103"/>
    </row>
    <row r="227" spans="1:11">
      <c r="A227" s="96" t="s">
        <v>1021</v>
      </c>
      <c r="B227" s="96" t="s">
        <v>197</v>
      </c>
      <c r="C227" s="104">
        <v>43028</v>
      </c>
      <c r="D227" s="96" t="s">
        <v>971</v>
      </c>
      <c r="E227" s="96" t="s">
        <v>975</v>
      </c>
      <c r="F227" s="96" t="s">
        <v>992</v>
      </c>
      <c r="G227" s="97"/>
      <c r="H227" s="96" t="s">
        <v>712</v>
      </c>
      <c r="I227" s="98">
        <v>30</v>
      </c>
      <c r="J227" s="102">
        <v>19.010000000000002</v>
      </c>
      <c r="K227" s="102"/>
    </row>
    <row r="228" spans="1:11">
      <c r="A228" s="99" t="s">
        <v>1022</v>
      </c>
      <c r="B228" s="99" t="s">
        <v>197</v>
      </c>
      <c r="C228" s="105">
        <v>43031</v>
      </c>
      <c r="D228" s="99" t="s">
        <v>971</v>
      </c>
      <c r="E228" s="99" t="s">
        <v>975</v>
      </c>
      <c r="F228" s="99" t="s">
        <v>992</v>
      </c>
      <c r="G228" s="100"/>
      <c r="H228" s="99" t="s">
        <v>691</v>
      </c>
      <c r="I228" s="101">
        <v>100</v>
      </c>
      <c r="J228" s="103">
        <v>22.03</v>
      </c>
      <c r="K228" s="103"/>
    </row>
    <row r="229" spans="1:11">
      <c r="A229" s="96" t="s">
        <v>1023</v>
      </c>
      <c r="B229" s="96" t="s">
        <v>197</v>
      </c>
      <c r="C229" s="104">
        <v>43033</v>
      </c>
      <c r="D229" s="96" t="s">
        <v>971</v>
      </c>
      <c r="E229" s="96" t="s">
        <v>975</v>
      </c>
      <c r="F229" s="96" t="s">
        <v>992</v>
      </c>
      <c r="G229" s="97"/>
      <c r="H229" s="96" t="s">
        <v>713</v>
      </c>
      <c r="I229" s="98">
        <v>15</v>
      </c>
      <c r="J229" s="102">
        <v>22.8</v>
      </c>
      <c r="K229" s="102"/>
    </row>
    <row r="230" spans="1:11">
      <c r="A230" s="99" t="s">
        <v>1024</v>
      </c>
      <c r="B230" s="99" t="s">
        <v>197</v>
      </c>
      <c r="C230" s="105">
        <v>43033</v>
      </c>
      <c r="D230" s="99" t="s">
        <v>971</v>
      </c>
      <c r="E230" s="99" t="s">
        <v>975</v>
      </c>
      <c r="F230" s="99" t="s">
        <v>992</v>
      </c>
      <c r="G230" s="100"/>
      <c r="H230" s="99" t="s">
        <v>713</v>
      </c>
      <c r="I230" s="101">
        <v>65</v>
      </c>
      <c r="J230" s="103">
        <v>22.8</v>
      </c>
      <c r="K230" s="103"/>
    </row>
    <row r="231" spans="1:11">
      <c r="A231" s="96" t="s">
        <v>1025</v>
      </c>
      <c r="B231" s="96" t="s">
        <v>197</v>
      </c>
      <c r="C231" s="104">
        <v>43038</v>
      </c>
      <c r="D231" s="96" t="s">
        <v>971</v>
      </c>
      <c r="E231" s="96" t="s">
        <v>975</v>
      </c>
      <c r="F231" s="96" t="s">
        <v>992</v>
      </c>
      <c r="G231" s="97"/>
      <c r="H231" s="96" t="s">
        <v>714</v>
      </c>
      <c r="I231" s="98">
        <v>30</v>
      </c>
      <c r="J231" s="102">
        <v>19</v>
      </c>
      <c r="K231" s="102"/>
    </row>
    <row r="232" spans="1:11">
      <c r="A232" s="99" t="s">
        <v>1026</v>
      </c>
      <c r="B232" s="99" t="s">
        <v>197</v>
      </c>
      <c r="C232" s="105">
        <v>43038</v>
      </c>
      <c r="D232" s="99" t="s">
        <v>971</v>
      </c>
      <c r="E232" s="99" t="s">
        <v>975</v>
      </c>
      <c r="F232" s="99" t="s">
        <v>992</v>
      </c>
      <c r="G232" s="100"/>
      <c r="H232" s="99" t="s">
        <v>715</v>
      </c>
      <c r="I232" s="101">
        <v>50</v>
      </c>
      <c r="J232" s="103">
        <v>18.96</v>
      </c>
      <c r="K232" s="103"/>
    </row>
    <row r="233" spans="1:11">
      <c r="A233" s="99" t="s">
        <v>1136</v>
      </c>
      <c r="B233" s="99" t="s">
        <v>202</v>
      </c>
      <c r="C233" s="105">
        <v>43027.652511574073</v>
      </c>
      <c r="D233" s="99" t="s">
        <v>971</v>
      </c>
      <c r="E233" s="99" t="s">
        <v>981</v>
      </c>
      <c r="F233" s="99" t="s">
        <v>993</v>
      </c>
      <c r="G233" s="100" t="s">
        <v>973</v>
      </c>
      <c r="H233" s="99" t="s">
        <v>781</v>
      </c>
      <c r="I233" s="101">
        <v>40</v>
      </c>
      <c r="J233" s="103">
        <v>18.2</v>
      </c>
      <c r="K233" s="103">
        <v>728</v>
      </c>
    </row>
    <row r="234" spans="1:11">
      <c r="A234" s="96" t="s">
        <v>1137</v>
      </c>
      <c r="B234" s="96" t="s">
        <v>202</v>
      </c>
      <c r="C234" s="104">
        <v>43020.495925925927</v>
      </c>
      <c r="D234" s="96" t="s">
        <v>971</v>
      </c>
      <c r="E234" s="96" t="s">
        <v>981</v>
      </c>
      <c r="F234" s="96" t="s">
        <v>993</v>
      </c>
      <c r="G234" s="97" t="s">
        <v>973</v>
      </c>
      <c r="H234" s="96" t="s">
        <v>788</v>
      </c>
      <c r="I234" s="98">
        <v>20</v>
      </c>
      <c r="J234" s="102">
        <v>20</v>
      </c>
      <c r="K234" s="102">
        <v>400</v>
      </c>
    </row>
    <row r="235" spans="1:11">
      <c r="A235" s="99" t="s">
        <v>1138</v>
      </c>
      <c r="B235" s="99" t="s">
        <v>202</v>
      </c>
      <c r="C235" s="105">
        <v>43017.675138888888</v>
      </c>
      <c r="D235" s="99" t="s">
        <v>971</v>
      </c>
      <c r="E235" s="99" t="s">
        <v>969</v>
      </c>
      <c r="F235" s="99" t="s">
        <v>970</v>
      </c>
      <c r="G235" s="100" t="s">
        <v>972</v>
      </c>
      <c r="H235" s="99" t="s">
        <v>787</v>
      </c>
      <c r="I235" s="101">
        <v>20</v>
      </c>
      <c r="J235" s="103">
        <v>33.78</v>
      </c>
      <c r="K235" s="103">
        <v>675.6</v>
      </c>
    </row>
    <row r="236" spans="1:11">
      <c r="A236" s="96" t="s">
        <v>1139</v>
      </c>
      <c r="B236" s="96" t="s">
        <v>202</v>
      </c>
      <c r="C236" s="104">
        <v>43025.4612037037</v>
      </c>
      <c r="D236" s="96" t="s">
        <v>971</v>
      </c>
      <c r="E236" s="96" t="s">
        <v>969</v>
      </c>
      <c r="F236" s="96" t="s">
        <v>970</v>
      </c>
      <c r="G236" s="97" t="s">
        <v>972</v>
      </c>
      <c r="H236" s="96" t="s">
        <v>787</v>
      </c>
      <c r="I236" s="98">
        <v>20</v>
      </c>
      <c r="J236" s="102">
        <v>33.78</v>
      </c>
      <c r="K236" s="102">
        <v>675.6</v>
      </c>
    </row>
    <row r="237" spans="1:11">
      <c r="A237" s="99" t="s">
        <v>1140</v>
      </c>
      <c r="B237" s="99" t="s">
        <v>202</v>
      </c>
      <c r="C237" s="105">
        <v>43021.739212962966</v>
      </c>
      <c r="D237" s="99" t="s">
        <v>971</v>
      </c>
      <c r="E237" s="99" t="s">
        <v>969</v>
      </c>
      <c r="F237" s="99" t="s">
        <v>970</v>
      </c>
      <c r="G237" s="100" t="s">
        <v>972</v>
      </c>
      <c r="H237" s="99" t="s">
        <v>789</v>
      </c>
      <c r="I237" s="101">
        <v>35</v>
      </c>
      <c r="J237" s="103">
        <v>36.96</v>
      </c>
      <c r="K237" s="103">
        <v>1293.5999999999999</v>
      </c>
    </row>
    <row r="238" spans="1:11">
      <c r="A238" s="96" t="s">
        <v>1141</v>
      </c>
      <c r="B238" s="96" t="s">
        <v>202</v>
      </c>
      <c r="C238" s="104">
        <v>43018.417523148149</v>
      </c>
      <c r="D238" s="96" t="s">
        <v>971</v>
      </c>
      <c r="E238" s="96" t="s">
        <v>969</v>
      </c>
      <c r="F238" s="96" t="s">
        <v>970</v>
      </c>
      <c r="G238" s="97" t="s">
        <v>972</v>
      </c>
      <c r="H238" s="96" t="s">
        <v>789</v>
      </c>
      <c r="I238" s="98">
        <v>15</v>
      </c>
      <c r="J238" s="102">
        <v>36.96</v>
      </c>
      <c r="K238" s="102">
        <v>554.4</v>
      </c>
    </row>
    <row r="239" spans="1:11">
      <c r="A239" s="99" t="s">
        <v>1142</v>
      </c>
      <c r="B239" s="99" t="s">
        <v>202</v>
      </c>
      <c r="C239" s="105">
        <v>43035.690983796296</v>
      </c>
      <c r="D239" s="99" t="s">
        <v>971</v>
      </c>
      <c r="E239" s="99" t="s">
        <v>969</v>
      </c>
      <c r="F239" s="99" t="s">
        <v>970</v>
      </c>
      <c r="G239" s="100" t="s">
        <v>972</v>
      </c>
      <c r="H239" s="99" t="s">
        <v>790</v>
      </c>
      <c r="I239" s="101">
        <v>95</v>
      </c>
      <c r="J239" s="103">
        <v>40</v>
      </c>
      <c r="K239" s="103">
        <v>3800</v>
      </c>
    </row>
    <row r="240" spans="1:11">
      <c r="A240" s="99" t="s">
        <v>1143</v>
      </c>
      <c r="B240" s="99" t="s">
        <v>202</v>
      </c>
      <c r="C240" s="105">
        <v>43024.589571759258</v>
      </c>
      <c r="D240" s="99" t="s">
        <v>971</v>
      </c>
      <c r="E240" s="99" t="s">
        <v>986</v>
      </c>
      <c r="F240" s="99" t="s">
        <v>987</v>
      </c>
      <c r="G240" s="100" t="s">
        <v>972</v>
      </c>
      <c r="H240" s="99" t="s">
        <v>792</v>
      </c>
      <c r="I240" s="101">
        <v>10</v>
      </c>
      <c r="J240" s="103">
        <v>135</v>
      </c>
      <c r="K240" s="103">
        <v>1350</v>
      </c>
    </row>
    <row r="241" spans="1:11">
      <c r="A241" s="96" t="s">
        <v>1165</v>
      </c>
      <c r="B241" s="96" t="s">
        <v>202</v>
      </c>
      <c r="C241" s="104">
        <v>43020.635405092595</v>
      </c>
      <c r="D241" s="96" t="s">
        <v>971</v>
      </c>
      <c r="E241" s="96" t="s">
        <v>975</v>
      </c>
      <c r="F241" s="96" t="s">
        <v>970</v>
      </c>
      <c r="G241" s="97" t="s">
        <v>972</v>
      </c>
      <c r="H241" s="96" t="s">
        <v>835</v>
      </c>
      <c r="I241" s="98">
        <v>100</v>
      </c>
      <c r="J241" s="102">
        <v>22.86</v>
      </c>
      <c r="K241" s="102">
        <v>2286</v>
      </c>
    </row>
    <row r="242" spans="1:11">
      <c r="A242" s="99" t="s">
        <v>1166</v>
      </c>
      <c r="B242" s="99" t="s">
        <v>202</v>
      </c>
      <c r="C242" s="105">
        <v>43024.481944444444</v>
      </c>
      <c r="D242" s="99" t="s">
        <v>971</v>
      </c>
      <c r="E242" s="99" t="s">
        <v>975</v>
      </c>
      <c r="F242" s="99" t="s">
        <v>970</v>
      </c>
      <c r="G242" s="100" t="s">
        <v>972</v>
      </c>
      <c r="H242" s="99" t="s">
        <v>834</v>
      </c>
      <c r="I242" s="101">
        <v>5</v>
      </c>
      <c r="J242" s="103">
        <v>22.85</v>
      </c>
      <c r="K242" s="103">
        <v>114.25</v>
      </c>
    </row>
    <row r="243" spans="1:11">
      <c r="A243" s="96" t="s">
        <v>1167</v>
      </c>
      <c r="B243" s="96" t="s">
        <v>202</v>
      </c>
      <c r="C243" s="104">
        <v>43024.623576388891</v>
      </c>
      <c r="D243" s="96" t="s">
        <v>971</v>
      </c>
      <c r="E243" s="96" t="s">
        <v>975</v>
      </c>
      <c r="F243" s="96" t="s">
        <v>970</v>
      </c>
      <c r="G243" s="97" t="s">
        <v>972</v>
      </c>
      <c r="H243" s="96" t="s">
        <v>743</v>
      </c>
      <c r="I243" s="98">
        <v>7</v>
      </c>
      <c r="J243" s="102">
        <v>22.86</v>
      </c>
      <c r="K243" s="102">
        <v>160.02000000000001</v>
      </c>
    </row>
    <row r="244" spans="1:11">
      <c r="A244" s="99" t="s">
        <v>1168</v>
      </c>
      <c r="B244" s="99" t="s">
        <v>202</v>
      </c>
      <c r="C244" s="105">
        <v>43019.62327546296</v>
      </c>
      <c r="D244" s="99" t="s">
        <v>971</v>
      </c>
      <c r="E244" s="99" t="s">
        <v>975</v>
      </c>
      <c r="F244" s="99" t="s">
        <v>970</v>
      </c>
      <c r="G244" s="100" t="s">
        <v>972</v>
      </c>
      <c r="H244" s="99" t="s">
        <v>688</v>
      </c>
      <c r="I244" s="101">
        <v>50</v>
      </c>
      <c r="J244" s="103">
        <v>22.86</v>
      </c>
      <c r="K244" s="103">
        <v>1143</v>
      </c>
    </row>
    <row r="245" spans="1:11">
      <c r="A245" s="96" t="s">
        <v>1169</v>
      </c>
      <c r="B245" s="96" t="s">
        <v>202</v>
      </c>
      <c r="C245" s="104">
        <v>43035.656817129631</v>
      </c>
      <c r="D245" s="96" t="s">
        <v>971</v>
      </c>
      <c r="E245" s="96" t="s">
        <v>975</v>
      </c>
      <c r="F245" s="96" t="s">
        <v>970</v>
      </c>
      <c r="G245" s="97" t="s">
        <v>972</v>
      </c>
      <c r="H245" s="96" t="s">
        <v>726</v>
      </c>
      <c r="I245" s="98">
        <v>10</v>
      </c>
      <c r="J245" s="102">
        <v>22.85</v>
      </c>
      <c r="K245" s="102">
        <v>228.5</v>
      </c>
    </row>
    <row r="246" spans="1:11">
      <c r="A246" s="99" t="s">
        <v>1170</v>
      </c>
      <c r="B246" s="99" t="s">
        <v>202</v>
      </c>
      <c r="C246" s="105">
        <v>43024.623576388891</v>
      </c>
      <c r="D246" s="99" t="s">
        <v>971</v>
      </c>
      <c r="E246" s="99" t="s">
        <v>975</v>
      </c>
      <c r="F246" s="99" t="s">
        <v>970</v>
      </c>
      <c r="G246" s="100" t="s">
        <v>972</v>
      </c>
      <c r="H246" s="99" t="s">
        <v>743</v>
      </c>
      <c r="I246" s="101">
        <v>43</v>
      </c>
      <c r="J246" s="103">
        <v>22.86</v>
      </c>
      <c r="K246" s="103">
        <v>982.98</v>
      </c>
    </row>
    <row r="247" spans="1:11">
      <c r="A247" s="96" t="s">
        <v>1171</v>
      </c>
      <c r="B247" s="96" t="s">
        <v>202</v>
      </c>
      <c r="C247" s="104">
        <v>43033.374166666668</v>
      </c>
      <c r="D247" s="96" t="s">
        <v>971</v>
      </c>
      <c r="E247" s="96" t="s">
        <v>975</v>
      </c>
      <c r="F247" s="96" t="s">
        <v>970</v>
      </c>
      <c r="G247" s="97" t="s">
        <v>972</v>
      </c>
      <c r="H247" s="96" t="s">
        <v>736</v>
      </c>
      <c r="I247" s="98">
        <v>10</v>
      </c>
      <c r="J247" s="102">
        <v>22.85</v>
      </c>
      <c r="K247" s="102">
        <v>228.5</v>
      </c>
    </row>
    <row r="248" spans="1:11">
      <c r="A248" s="99" t="s">
        <v>1172</v>
      </c>
      <c r="B248" s="99" t="s">
        <v>202</v>
      </c>
      <c r="C248" s="105">
        <v>43027.505300925928</v>
      </c>
      <c r="D248" s="99" t="s">
        <v>971</v>
      </c>
      <c r="E248" s="99" t="s">
        <v>975</v>
      </c>
      <c r="F248" s="99" t="s">
        <v>970</v>
      </c>
      <c r="G248" s="100" t="s">
        <v>972</v>
      </c>
      <c r="H248" s="99" t="s">
        <v>836</v>
      </c>
      <c r="I248" s="101">
        <v>20</v>
      </c>
      <c r="J248" s="103">
        <v>21.6</v>
      </c>
      <c r="K248" s="103">
        <v>432</v>
      </c>
    </row>
    <row r="249" spans="1:11">
      <c r="A249" s="96" t="s">
        <v>1046</v>
      </c>
      <c r="B249" s="96" t="s">
        <v>207</v>
      </c>
      <c r="C249" s="104">
        <v>43026.689201388886</v>
      </c>
      <c r="D249" s="96" t="s">
        <v>971</v>
      </c>
      <c r="E249" s="96" t="s">
        <v>969</v>
      </c>
      <c r="F249" s="96" t="s">
        <v>970</v>
      </c>
      <c r="G249" s="97" t="s">
        <v>972</v>
      </c>
      <c r="H249" s="96" t="s">
        <v>859</v>
      </c>
      <c r="I249" s="98">
        <v>30</v>
      </c>
      <c r="J249" s="102">
        <v>40</v>
      </c>
      <c r="K249" s="102"/>
    </row>
    <row r="250" spans="1:11">
      <c r="A250" s="99" t="s">
        <v>1047</v>
      </c>
      <c r="B250" s="99" t="s">
        <v>207</v>
      </c>
      <c r="C250" s="105">
        <v>43035.714456018519</v>
      </c>
      <c r="D250" s="99" t="s">
        <v>971</v>
      </c>
      <c r="E250" s="99" t="s">
        <v>969</v>
      </c>
      <c r="F250" s="99" t="s">
        <v>970</v>
      </c>
      <c r="G250" s="100" t="s">
        <v>972</v>
      </c>
      <c r="H250" s="99" t="s">
        <v>860</v>
      </c>
      <c r="I250" s="101">
        <v>5</v>
      </c>
      <c r="J250" s="103">
        <v>40</v>
      </c>
      <c r="K250" s="103"/>
    </row>
    <row r="251" spans="1:11">
      <c r="A251" s="96" t="s">
        <v>1048</v>
      </c>
      <c r="B251" s="96" t="s">
        <v>207</v>
      </c>
      <c r="C251" s="104">
        <v>43033.483900462961</v>
      </c>
      <c r="D251" s="96" t="s">
        <v>971</v>
      </c>
      <c r="E251" s="96" t="s">
        <v>969</v>
      </c>
      <c r="F251" s="96" t="s">
        <v>970</v>
      </c>
      <c r="G251" s="97" t="s">
        <v>972</v>
      </c>
      <c r="H251" s="96" t="s">
        <v>851</v>
      </c>
      <c r="I251" s="98">
        <v>30</v>
      </c>
      <c r="J251" s="102">
        <v>34.56</v>
      </c>
      <c r="K251" s="102"/>
    </row>
    <row r="252" spans="1:11">
      <c r="A252" s="99" t="s">
        <v>1061</v>
      </c>
      <c r="B252" s="99" t="s">
        <v>207</v>
      </c>
      <c r="C252" s="105">
        <v>43038.673020833332</v>
      </c>
      <c r="D252" s="99" t="s">
        <v>971</v>
      </c>
      <c r="E252" s="99" t="s">
        <v>981</v>
      </c>
      <c r="F252" s="99" t="s">
        <v>994</v>
      </c>
      <c r="G252" s="100" t="s">
        <v>972</v>
      </c>
      <c r="H252" s="99" t="s">
        <v>538</v>
      </c>
      <c r="I252" s="101">
        <v>180</v>
      </c>
      <c r="J252" s="103">
        <v>17</v>
      </c>
      <c r="K252" s="103"/>
    </row>
    <row r="253" spans="1:11">
      <c r="A253" s="96" t="s">
        <v>1062</v>
      </c>
      <c r="B253" s="96" t="s">
        <v>207</v>
      </c>
      <c r="C253" s="104">
        <v>43028.468807870369</v>
      </c>
      <c r="D253" s="96" t="s">
        <v>971</v>
      </c>
      <c r="E253" s="96" t="s">
        <v>981</v>
      </c>
      <c r="F253" s="96" t="s">
        <v>994</v>
      </c>
      <c r="G253" s="97" t="s">
        <v>972</v>
      </c>
      <c r="H253" s="96" t="s">
        <v>715</v>
      </c>
      <c r="I253" s="98">
        <v>40</v>
      </c>
      <c r="J253" s="102">
        <v>18</v>
      </c>
      <c r="K253" s="102"/>
    </row>
    <row r="254" spans="1:11">
      <c r="A254" s="99" t="s">
        <v>1063</v>
      </c>
      <c r="B254" s="99" t="s">
        <v>207</v>
      </c>
      <c r="C254" s="105">
        <v>43028.468877314815</v>
      </c>
      <c r="D254" s="99" t="s">
        <v>971</v>
      </c>
      <c r="E254" s="99" t="s">
        <v>981</v>
      </c>
      <c r="F254" s="99" t="s">
        <v>994</v>
      </c>
      <c r="G254" s="100" t="s">
        <v>972</v>
      </c>
      <c r="H254" s="99" t="s">
        <v>673</v>
      </c>
      <c r="I254" s="101">
        <v>100</v>
      </c>
      <c r="J254" s="103">
        <v>19</v>
      </c>
      <c r="K254" s="103"/>
    </row>
    <row r="255" spans="1:11">
      <c r="A255" s="96" t="s">
        <v>1064</v>
      </c>
      <c r="B255" s="96" t="s">
        <v>207</v>
      </c>
      <c r="C255" s="104">
        <v>43028.468946759262</v>
      </c>
      <c r="D255" s="96" t="s">
        <v>971</v>
      </c>
      <c r="E255" s="96" t="s">
        <v>981</v>
      </c>
      <c r="F255" s="96" t="s">
        <v>994</v>
      </c>
      <c r="G255" s="97" t="s">
        <v>972</v>
      </c>
      <c r="H255" s="96" t="s">
        <v>859</v>
      </c>
      <c r="I255" s="98">
        <v>50</v>
      </c>
      <c r="J255" s="102">
        <v>20</v>
      </c>
      <c r="K255" s="102"/>
    </row>
    <row r="256" spans="1:11">
      <c r="A256" s="99" t="s">
        <v>1065</v>
      </c>
      <c r="B256" s="99" t="s">
        <v>207</v>
      </c>
      <c r="C256" s="105">
        <v>43035.708391203705</v>
      </c>
      <c r="D256" s="99" t="s">
        <v>971</v>
      </c>
      <c r="E256" s="99" t="s">
        <v>981</v>
      </c>
      <c r="F256" s="99" t="s">
        <v>994</v>
      </c>
      <c r="G256" s="100" t="s">
        <v>972</v>
      </c>
      <c r="H256" s="99" t="s">
        <v>673</v>
      </c>
      <c r="I256" s="101">
        <v>200</v>
      </c>
      <c r="J256" s="103">
        <v>19</v>
      </c>
      <c r="K256" s="103"/>
    </row>
    <row r="257" spans="1:11">
      <c r="A257" s="96" t="s">
        <v>1066</v>
      </c>
      <c r="B257" s="96" t="s">
        <v>207</v>
      </c>
      <c r="C257" s="104">
        <v>43028.468668981484</v>
      </c>
      <c r="D257" s="96" t="s">
        <v>971</v>
      </c>
      <c r="E257" s="96" t="s">
        <v>981</v>
      </c>
      <c r="F257" s="96" t="s">
        <v>994</v>
      </c>
      <c r="G257" s="97" t="s">
        <v>972</v>
      </c>
      <c r="H257" s="96" t="s">
        <v>538</v>
      </c>
      <c r="I257" s="98">
        <v>100</v>
      </c>
      <c r="J257" s="102">
        <v>17</v>
      </c>
      <c r="K257" s="102"/>
    </row>
    <row r="258" spans="1:11">
      <c r="A258" s="99" t="s">
        <v>1067</v>
      </c>
      <c r="B258" s="99" t="s">
        <v>207</v>
      </c>
      <c r="C258" s="105">
        <v>43031.63386574074</v>
      </c>
      <c r="D258" s="99" t="s">
        <v>971</v>
      </c>
      <c r="E258" s="99" t="s">
        <v>981</v>
      </c>
      <c r="F258" s="99" t="s">
        <v>994</v>
      </c>
      <c r="G258" s="100" t="s">
        <v>972</v>
      </c>
      <c r="H258" s="99" t="s">
        <v>538</v>
      </c>
      <c r="I258" s="101">
        <v>100</v>
      </c>
      <c r="J258" s="103">
        <v>17</v>
      </c>
      <c r="K258" s="103"/>
    </row>
    <row r="259" spans="1:11">
      <c r="A259" s="96" t="s">
        <v>1068</v>
      </c>
      <c r="B259" s="96" t="s">
        <v>207</v>
      </c>
      <c r="C259" s="104">
        <v>43035.678379629629</v>
      </c>
      <c r="D259" s="96" t="s">
        <v>971</v>
      </c>
      <c r="E259" s="96" t="s">
        <v>981</v>
      </c>
      <c r="F259" s="96" t="s">
        <v>994</v>
      </c>
      <c r="G259" s="97" t="s">
        <v>972</v>
      </c>
      <c r="H259" s="96" t="s">
        <v>442</v>
      </c>
      <c r="I259" s="98">
        <v>200</v>
      </c>
      <c r="J259" s="102">
        <v>17</v>
      </c>
      <c r="K259" s="102"/>
    </row>
    <row r="260" spans="1:11">
      <c r="A260" s="99" t="s">
        <v>1069</v>
      </c>
      <c r="B260" s="99" t="s">
        <v>207</v>
      </c>
      <c r="C260" s="105">
        <v>43035.398194444446</v>
      </c>
      <c r="D260" s="99" t="s">
        <v>971</v>
      </c>
      <c r="E260" s="99" t="s">
        <v>981</v>
      </c>
      <c r="F260" s="99" t="s">
        <v>994</v>
      </c>
      <c r="G260" s="100" t="s">
        <v>972</v>
      </c>
      <c r="H260" s="99" t="s">
        <v>855</v>
      </c>
      <c r="I260" s="101">
        <v>10</v>
      </c>
      <c r="J260" s="103">
        <v>19</v>
      </c>
      <c r="K260" s="103"/>
    </row>
    <row r="261" spans="1:11">
      <c r="A261" s="96" t="s">
        <v>1070</v>
      </c>
      <c r="B261" s="96" t="s">
        <v>207</v>
      </c>
      <c r="C261" s="104">
        <v>43028.468738425923</v>
      </c>
      <c r="D261" s="96" t="s">
        <v>971</v>
      </c>
      <c r="E261" s="96" t="s">
        <v>981</v>
      </c>
      <c r="F261" s="96" t="s">
        <v>994</v>
      </c>
      <c r="G261" s="97" t="s">
        <v>972</v>
      </c>
      <c r="H261" s="96" t="s">
        <v>866</v>
      </c>
      <c r="I261" s="98">
        <v>20</v>
      </c>
      <c r="J261" s="102">
        <v>19</v>
      </c>
      <c r="K261" s="102"/>
    </row>
    <row r="262" spans="1:11">
      <c r="A262" s="96" t="s">
        <v>1096</v>
      </c>
      <c r="B262" s="96" t="s">
        <v>207</v>
      </c>
      <c r="C262" s="104">
        <v>43034.730150462965</v>
      </c>
      <c r="D262" s="96" t="s">
        <v>971</v>
      </c>
      <c r="E262" s="96" t="s">
        <v>977</v>
      </c>
      <c r="F262" s="96" t="s">
        <v>985</v>
      </c>
      <c r="G262" s="97" t="s">
        <v>973</v>
      </c>
      <c r="H262" s="96" t="s">
        <v>871</v>
      </c>
      <c r="I262" s="98">
        <v>5</v>
      </c>
      <c r="J262" s="102">
        <v>31.39</v>
      </c>
      <c r="K262" s="102"/>
    </row>
    <row r="263" spans="1:11">
      <c r="A263" s="99" t="s">
        <v>1097</v>
      </c>
      <c r="B263" s="99" t="s">
        <v>207</v>
      </c>
      <c r="C263" s="105">
        <v>43034.625219907408</v>
      </c>
      <c r="D263" s="99" t="s">
        <v>971</v>
      </c>
      <c r="E263" s="99" t="s">
        <v>977</v>
      </c>
      <c r="F263" s="99" t="s">
        <v>985</v>
      </c>
      <c r="G263" s="100" t="s">
        <v>973</v>
      </c>
      <c r="H263" s="99" t="s">
        <v>872</v>
      </c>
      <c r="I263" s="101">
        <v>20</v>
      </c>
      <c r="J263" s="103">
        <v>36.1</v>
      </c>
      <c r="K263" s="103"/>
    </row>
    <row r="264" spans="1:11">
      <c r="A264" s="96" t="s">
        <v>1098</v>
      </c>
      <c r="B264" s="96" t="s">
        <v>207</v>
      </c>
      <c r="C264" s="104">
        <v>43017.447476851848</v>
      </c>
      <c r="D264" s="96" t="s">
        <v>971</v>
      </c>
      <c r="E264" s="96" t="s">
        <v>977</v>
      </c>
      <c r="F264" s="96" t="s">
        <v>985</v>
      </c>
      <c r="G264" s="97" t="s">
        <v>973</v>
      </c>
      <c r="H264" s="96" t="s">
        <v>858</v>
      </c>
      <c r="I264" s="98">
        <v>10</v>
      </c>
      <c r="J264" s="102">
        <v>36</v>
      </c>
      <c r="K264" s="102"/>
    </row>
    <row r="265" spans="1:11">
      <c r="A265" s="99" t="s">
        <v>1045</v>
      </c>
      <c r="B265" s="99" t="s">
        <v>212</v>
      </c>
      <c r="C265" s="105">
        <v>43024</v>
      </c>
      <c r="D265" s="99" t="s">
        <v>971</v>
      </c>
      <c r="E265" s="99" t="s">
        <v>988</v>
      </c>
      <c r="F265" s="99" t="s">
        <v>989</v>
      </c>
      <c r="G265" s="100" t="s">
        <v>973</v>
      </c>
      <c r="H265" s="99" t="s">
        <v>912</v>
      </c>
      <c r="I265" s="101">
        <v>1</v>
      </c>
      <c r="J265" s="103">
        <v>74.08</v>
      </c>
      <c r="K265" s="103"/>
    </row>
    <row r="266" spans="1:11">
      <c r="A266" s="96" t="s">
        <v>1011</v>
      </c>
      <c r="B266" s="96" t="s">
        <v>167</v>
      </c>
      <c r="C266" s="104">
        <v>42979</v>
      </c>
      <c r="D266" s="96" t="s">
        <v>979</v>
      </c>
      <c r="E266" s="96" t="s">
        <v>975</v>
      </c>
      <c r="F266" s="96" t="s">
        <v>970</v>
      </c>
      <c r="G266" s="97" t="s">
        <v>980</v>
      </c>
      <c r="H266" s="96" t="s">
        <v>483</v>
      </c>
      <c r="I266" s="98">
        <v>10</v>
      </c>
      <c r="J266" s="102">
        <v>22.86</v>
      </c>
      <c r="K266" s="102"/>
    </row>
    <row r="267" spans="1:11">
      <c r="A267" s="99" t="s">
        <v>1014</v>
      </c>
      <c r="B267" s="99" t="s">
        <v>167</v>
      </c>
      <c r="C267" s="105">
        <v>42979</v>
      </c>
      <c r="D267" s="99" t="s">
        <v>979</v>
      </c>
      <c r="E267" s="99" t="s">
        <v>975</v>
      </c>
      <c r="F267" s="99" t="s">
        <v>970</v>
      </c>
      <c r="G267" s="100" t="s">
        <v>980</v>
      </c>
      <c r="H267" s="99" t="s">
        <v>493</v>
      </c>
      <c r="I267" s="101">
        <v>30</v>
      </c>
      <c r="J267" s="103">
        <v>22.8</v>
      </c>
      <c r="K267" s="103"/>
    </row>
    <row r="268" spans="1:11">
      <c r="A268" s="96" t="s">
        <v>1015</v>
      </c>
      <c r="B268" s="96" t="s">
        <v>167</v>
      </c>
      <c r="C268" s="104">
        <v>42979</v>
      </c>
      <c r="D268" s="96" t="s">
        <v>979</v>
      </c>
      <c r="E268" s="96" t="s">
        <v>975</v>
      </c>
      <c r="F268" s="96" t="s">
        <v>970</v>
      </c>
      <c r="G268" s="97" t="s">
        <v>980</v>
      </c>
      <c r="H268" s="96" t="s">
        <v>494</v>
      </c>
      <c r="I268" s="98">
        <v>10</v>
      </c>
      <c r="J268" s="102">
        <v>22</v>
      </c>
      <c r="K268" s="102"/>
    </row>
    <row r="269" spans="1:11">
      <c r="A269" s="96" t="s">
        <v>1019</v>
      </c>
      <c r="B269" s="96" t="s">
        <v>167</v>
      </c>
      <c r="C269" s="104">
        <v>42979</v>
      </c>
      <c r="D269" s="96" t="s">
        <v>979</v>
      </c>
      <c r="E269" s="96" t="s">
        <v>975</v>
      </c>
      <c r="F269" s="96" t="s">
        <v>970</v>
      </c>
      <c r="G269" s="97" t="s">
        <v>980</v>
      </c>
      <c r="H269" s="96" t="s">
        <v>497</v>
      </c>
      <c r="I269" s="98">
        <v>40</v>
      </c>
      <c r="J269" s="102">
        <v>22.8</v>
      </c>
      <c r="K269" s="102"/>
    </row>
    <row r="270" spans="1:11">
      <c r="A270" s="99" t="s">
        <v>1020</v>
      </c>
      <c r="B270" s="99" t="s">
        <v>167</v>
      </c>
      <c r="C270" s="105">
        <v>42979</v>
      </c>
      <c r="D270" s="99" t="s">
        <v>979</v>
      </c>
      <c r="E270" s="99" t="s">
        <v>975</v>
      </c>
      <c r="F270" s="99" t="s">
        <v>970</v>
      </c>
      <c r="G270" s="100" t="s">
        <v>980</v>
      </c>
      <c r="H270" s="99" t="s">
        <v>497</v>
      </c>
      <c r="I270" s="101">
        <v>40</v>
      </c>
      <c r="J270" s="103">
        <v>22.8</v>
      </c>
      <c r="K270" s="103"/>
    </row>
    <row r="271" spans="1:11">
      <c r="A271" s="96" t="s">
        <v>1025</v>
      </c>
      <c r="B271" s="96" t="s">
        <v>167</v>
      </c>
      <c r="C271" s="104">
        <v>42979</v>
      </c>
      <c r="D271" s="96" t="s">
        <v>979</v>
      </c>
      <c r="E271" s="96" t="s">
        <v>975</v>
      </c>
      <c r="F271" s="96" t="s">
        <v>970</v>
      </c>
      <c r="G271" s="97" t="s">
        <v>980</v>
      </c>
      <c r="H271" s="96" t="s">
        <v>483</v>
      </c>
      <c r="I271" s="98">
        <v>10</v>
      </c>
      <c r="J271" s="102">
        <v>22.86</v>
      </c>
      <c r="K271" s="102"/>
    </row>
    <row r="272" spans="1:11">
      <c r="A272" s="99" t="s">
        <v>1030</v>
      </c>
      <c r="B272" s="99" t="s">
        <v>167</v>
      </c>
      <c r="C272" s="105">
        <v>42979</v>
      </c>
      <c r="D272" s="99" t="s">
        <v>979</v>
      </c>
      <c r="E272" s="99" t="s">
        <v>969</v>
      </c>
      <c r="F272" s="99" t="s">
        <v>970</v>
      </c>
      <c r="G272" s="100" t="s">
        <v>972</v>
      </c>
      <c r="H272" s="99" t="s">
        <v>462</v>
      </c>
      <c r="I272" s="101">
        <v>10</v>
      </c>
      <c r="J272" s="103">
        <v>36</v>
      </c>
      <c r="K272" s="103"/>
    </row>
    <row r="273" spans="1:11">
      <c r="A273" s="96" t="s">
        <v>1034</v>
      </c>
      <c r="B273" s="96" t="s">
        <v>167</v>
      </c>
      <c r="C273" s="104">
        <v>42982</v>
      </c>
      <c r="D273" s="96" t="s">
        <v>979</v>
      </c>
      <c r="E273" s="96" t="s">
        <v>975</v>
      </c>
      <c r="F273" s="96" t="s">
        <v>970</v>
      </c>
      <c r="G273" s="97" t="s">
        <v>980</v>
      </c>
      <c r="H273" s="96" t="s">
        <v>506</v>
      </c>
      <c r="I273" s="98">
        <v>20</v>
      </c>
      <c r="J273" s="102">
        <v>22.8</v>
      </c>
      <c r="K273" s="102"/>
    </row>
    <row r="274" spans="1:11">
      <c r="A274" s="99" t="s">
        <v>1035</v>
      </c>
      <c r="B274" s="99" t="s">
        <v>167</v>
      </c>
      <c r="C274" s="105">
        <v>42982</v>
      </c>
      <c r="D274" s="99" t="s">
        <v>979</v>
      </c>
      <c r="E274" s="99" t="s">
        <v>975</v>
      </c>
      <c r="F274" s="99" t="s">
        <v>970</v>
      </c>
      <c r="G274" s="100" t="s">
        <v>980</v>
      </c>
      <c r="H274" s="99" t="s">
        <v>506</v>
      </c>
      <c r="I274" s="101">
        <v>80</v>
      </c>
      <c r="J274" s="103">
        <v>22.8</v>
      </c>
      <c r="K274" s="103"/>
    </row>
    <row r="275" spans="1:11">
      <c r="A275" s="96" t="s">
        <v>1043</v>
      </c>
      <c r="B275" s="96" t="s">
        <v>167</v>
      </c>
      <c r="C275" s="104">
        <v>42982</v>
      </c>
      <c r="D275" s="96" t="s">
        <v>979</v>
      </c>
      <c r="E275" s="96" t="s">
        <v>975</v>
      </c>
      <c r="F275" s="96" t="s">
        <v>970</v>
      </c>
      <c r="G275" s="97" t="s">
        <v>980</v>
      </c>
      <c r="H275" s="96" t="s">
        <v>512</v>
      </c>
      <c r="I275" s="98">
        <v>100</v>
      </c>
      <c r="J275" s="102">
        <v>22.8</v>
      </c>
      <c r="K275" s="102"/>
    </row>
    <row r="276" spans="1:11">
      <c r="A276" s="96" t="s">
        <v>1054</v>
      </c>
      <c r="B276" s="96" t="s">
        <v>167</v>
      </c>
      <c r="C276" s="104">
        <v>42982</v>
      </c>
      <c r="D276" s="96" t="s">
        <v>979</v>
      </c>
      <c r="E276" s="96" t="s">
        <v>969</v>
      </c>
      <c r="F276" s="96" t="s">
        <v>970</v>
      </c>
      <c r="G276" s="97" t="s">
        <v>972</v>
      </c>
      <c r="H276" s="96" t="s">
        <v>494</v>
      </c>
      <c r="I276" s="98">
        <v>4</v>
      </c>
      <c r="J276" s="102">
        <v>36</v>
      </c>
      <c r="K276" s="102"/>
    </row>
    <row r="277" spans="1:11">
      <c r="A277" s="99" t="s">
        <v>1069</v>
      </c>
      <c r="B277" s="99" t="s">
        <v>167</v>
      </c>
      <c r="C277" s="105">
        <v>42984</v>
      </c>
      <c r="D277" s="99" t="s">
        <v>979</v>
      </c>
      <c r="E277" s="99" t="s">
        <v>975</v>
      </c>
      <c r="F277" s="99" t="s">
        <v>970</v>
      </c>
      <c r="G277" s="100" t="s">
        <v>980</v>
      </c>
      <c r="H277" s="99" t="s">
        <v>522</v>
      </c>
      <c r="I277" s="101">
        <v>200</v>
      </c>
      <c r="J277" s="103">
        <v>22.8</v>
      </c>
      <c r="K277" s="103"/>
    </row>
    <row r="278" spans="1:11">
      <c r="A278" s="99" t="s">
        <v>1073</v>
      </c>
      <c r="B278" s="99" t="s">
        <v>167</v>
      </c>
      <c r="C278" s="105">
        <v>42984</v>
      </c>
      <c r="D278" s="99" t="s">
        <v>979</v>
      </c>
      <c r="E278" s="99" t="s">
        <v>975</v>
      </c>
      <c r="F278" s="99" t="s">
        <v>970</v>
      </c>
      <c r="G278" s="100" t="s">
        <v>980</v>
      </c>
      <c r="H278" s="99" t="s">
        <v>494</v>
      </c>
      <c r="I278" s="101">
        <v>10</v>
      </c>
      <c r="J278" s="103">
        <v>22</v>
      </c>
      <c r="K278" s="103"/>
    </row>
    <row r="279" spans="1:11">
      <c r="A279" s="96" t="s">
        <v>1076</v>
      </c>
      <c r="B279" s="96" t="s">
        <v>167</v>
      </c>
      <c r="C279" s="104">
        <v>42984</v>
      </c>
      <c r="D279" s="96" t="s">
        <v>979</v>
      </c>
      <c r="E279" s="96" t="s">
        <v>975</v>
      </c>
      <c r="F279" s="96" t="s">
        <v>970</v>
      </c>
      <c r="G279" s="97" t="s">
        <v>980</v>
      </c>
      <c r="H279" s="96" t="s">
        <v>524</v>
      </c>
      <c r="I279" s="98">
        <v>2</v>
      </c>
      <c r="J279" s="102">
        <v>22.86</v>
      </c>
      <c r="K279" s="102"/>
    </row>
    <row r="280" spans="1:11">
      <c r="A280" s="99" t="s">
        <v>1086</v>
      </c>
      <c r="B280" s="99" t="s">
        <v>167</v>
      </c>
      <c r="C280" s="105">
        <v>42985</v>
      </c>
      <c r="D280" s="99" t="s">
        <v>979</v>
      </c>
      <c r="E280" s="99" t="s">
        <v>975</v>
      </c>
      <c r="F280" s="99" t="s">
        <v>970</v>
      </c>
      <c r="G280" s="100" t="s">
        <v>980</v>
      </c>
      <c r="H280" s="99" t="s">
        <v>531</v>
      </c>
      <c r="I280" s="101">
        <v>100</v>
      </c>
      <c r="J280" s="103">
        <v>22.08</v>
      </c>
      <c r="K280" s="103"/>
    </row>
    <row r="281" spans="1:11">
      <c r="A281" s="96" t="s">
        <v>1088</v>
      </c>
      <c r="B281" s="96" t="s">
        <v>167</v>
      </c>
      <c r="C281" s="104">
        <v>42985</v>
      </c>
      <c r="D281" s="96" t="s">
        <v>979</v>
      </c>
      <c r="E281" s="96" t="s">
        <v>975</v>
      </c>
      <c r="F281" s="96" t="s">
        <v>970</v>
      </c>
      <c r="G281" s="97" t="s">
        <v>980</v>
      </c>
      <c r="H281" s="96" t="s">
        <v>494</v>
      </c>
      <c r="I281" s="98">
        <v>50</v>
      </c>
      <c r="J281" s="102">
        <v>22</v>
      </c>
      <c r="K281" s="102"/>
    </row>
    <row r="282" spans="1:11">
      <c r="A282" s="96" t="s">
        <v>1090</v>
      </c>
      <c r="B282" s="96" t="s">
        <v>167</v>
      </c>
      <c r="C282" s="104">
        <v>42985</v>
      </c>
      <c r="D282" s="96" t="s">
        <v>979</v>
      </c>
      <c r="E282" s="96" t="s">
        <v>986</v>
      </c>
      <c r="F282" s="96" t="s">
        <v>987</v>
      </c>
      <c r="G282" s="97" t="s">
        <v>972</v>
      </c>
      <c r="H282" s="96" t="s">
        <v>503</v>
      </c>
      <c r="I282" s="98">
        <v>1</v>
      </c>
      <c r="J282" s="102">
        <v>194</v>
      </c>
      <c r="K282" s="102"/>
    </row>
    <row r="283" spans="1:11">
      <c r="A283" s="99" t="s">
        <v>1091</v>
      </c>
      <c r="B283" s="99" t="s">
        <v>167</v>
      </c>
      <c r="C283" s="105">
        <v>42985</v>
      </c>
      <c r="D283" s="99" t="s">
        <v>979</v>
      </c>
      <c r="E283" s="99" t="s">
        <v>975</v>
      </c>
      <c r="F283" s="99" t="s">
        <v>970</v>
      </c>
      <c r="G283" s="100" t="s">
        <v>980</v>
      </c>
      <c r="H283" s="99" t="s">
        <v>532</v>
      </c>
      <c r="I283" s="101">
        <v>50</v>
      </c>
      <c r="J283" s="103">
        <v>22.86</v>
      </c>
      <c r="K283" s="103"/>
    </row>
    <row r="284" spans="1:11">
      <c r="A284" s="96" t="s">
        <v>1096</v>
      </c>
      <c r="B284" s="96" t="s">
        <v>167</v>
      </c>
      <c r="C284" s="104">
        <v>42986</v>
      </c>
      <c r="D284" s="96" t="s">
        <v>979</v>
      </c>
      <c r="E284" s="96" t="s">
        <v>975</v>
      </c>
      <c r="F284" s="96" t="s">
        <v>970</v>
      </c>
      <c r="G284" s="97" t="s">
        <v>980</v>
      </c>
      <c r="H284" s="96" t="s">
        <v>494</v>
      </c>
      <c r="I284" s="98">
        <v>10</v>
      </c>
      <c r="J284" s="102">
        <v>22</v>
      </c>
      <c r="K284" s="102"/>
    </row>
    <row r="285" spans="1:11">
      <c r="A285" s="99" t="s">
        <v>1105</v>
      </c>
      <c r="B285" s="99" t="s">
        <v>167</v>
      </c>
      <c r="C285" s="105">
        <v>42989</v>
      </c>
      <c r="D285" s="99" t="s">
        <v>979</v>
      </c>
      <c r="E285" s="99" t="s">
        <v>986</v>
      </c>
      <c r="F285" s="99" t="s">
        <v>987</v>
      </c>
      <c r="G285" s="100" t="s">
        <v>972</v>
      </c>
      <c r="H285" s="99" t="s">
        <v>541</v>
      </c>
      <c r="I285" s="101">
        <v>20</v>
      </c>
      <c r="J285" s="103">
        <v>206.38</v>
      </c>
      <c r="K285" s="103"/>
    </row>
    <row r="286" spans="1:11">
      <c r="A286" s="99" t="s">
        <v>1107</v>
      </c>
      <c r="B286" s="99" t="s">
        <v>167</v>
      </c>
      <c r="C286" s="105">
        <v>42989</v>
      </c>
      <c r="D286" s="99" t="s">
        <v>979</v>
      </c>
      <c r="E286" s="99" t="s">
        <v>975</v>
      </c>
      <c r="F286" s="99" t="s">
        <v>970</v>
      </c>
      <c r="G286" s="100" t="s">
        <v>980</v>
      </c>
      <c r="H286" s="99" t="s">
        <v>483</v>
      </c>
      <c r="I286" s="101">
        <v>20</v>
      </c>
      <c r="J286" s="103">
        <v>22.86</v>
      </c>
      <c r="K286" s="103"/>
    </row>
    <row r="287" spans="1:11">
      <c r="A287" s="96" t="s">
        <v>1109</v>
      </c>
      <c r="B287" s="96" t="s">
        <v>167</v>
      </c>
      <c r="C287" s="104">
        <v>42989</v>
      </c>
      <c r="D287" s="96" t="s">
        <v>979</v>
      </c>
      <c r="E287" s="96" t="s">
        <v>986</v>
      </c>
      <c r="F287" s="96" t="s">
        <v>987</v>
      </c>
      <c r="G287" s="97" t="s">
        <v>972</v>
      </c>
      <c r="H287" s="96" t="s">
        <v>494</v>
      </c>
      <c r="I287" s="98">
        <v>5</v>
      </c>
      <c r="J287" s="102">
        <v>206.38</v>
      </c>
      <c r="K287" s="102"/>
    </row>
    <row r="288" spans="1:11">
      <c r="A288" s="99" t="s">
        <v>1112</v>
      </c>
      <c r="B288" s="99" t="s">
        <v>167</v>
      </c>
      <c r="C288" s="105">
        <v>42989</v>
      </c>
      <c r="D288" s="99" t="s">
        <v>979</v>
      </c>
      <c r="E288" s="99" t="s">
        <v>975</v>
      </c>
      <c r="F288" s="99" t="s">
        <v>970</v>
      </c>
      <c r="G288" s="100" t="s">
        <v>980</v>
      </c>
      <c r="H288" s="99" t="s">
        <v>547</v>
      </c>
      <c r="I288" s="101">
        <v>100</v>
      </c>
      <c r="J288" s="103">
        <v>22.86</v>
      </c>
      <c r="K288" s="103"/>
    </row>
    <row r="289" spans="1:11">
      <c r="A289" s="99" t="s">
        <v>1118</v>
      </c>
      <c r="B289" s="99" t="s">
        <v>167</v>
      </c>
      <c r="C289" s="105">
        <v>42990</v>
      </c>
      <c r="D289" s="99" t="s">
        <v>979</v>
      </c>
      <c r="E289" s="99" t="s">
        <v>975</v>
      </c>
      <c r="F289" s="99" t="s">
        <v>970</v>
      </c>
      <c r="G289" s="100" t="s">
        <v>980</v>
      </c>
      <c r="H289" s="99" t="s">
        <v>524</v>
      </c>
      <c r="I289" s="101">
        <v>-20</v>
      </c>
      <c r="J289" s="103">
        <v>22.86</v>
      </c>
      <c r="K289" s="103"/>
    </row>
    <row r="290" spans="1:11">
      <c r="A290" s="96" t="s">
        <v>1119</v>
      </c>
      <c r="B290" s="96" t="s">
        <v>167</v>
      </c>
      <c r="C290" s="104">
        <v>42990</v>
      </c>
      <c r="D290" s="96" t="s">
        <v>979</v>
      </c>
      <c r="E290" s="96" t="s">
        <v>975</v>
      </c>
      <c r="F290" s="96" t="s">
        <v>970</v>
      </c>
      <c r="G290" s="97" t="s">
        <v>980</v>
      </c>
      <c r="H290" s="96" t="s">
        <v>524</v>
      </c>
      <c r="I290" s="98">
        <v>-28</v>
      </c>
      <c r="J290" s="102">
        <v>22.86</v>
      </c>
      <c r="K290" s="102"/>
    </row>
    <row r="291" spans="1:11">
      <c r="A291" s="96" t="s">
        <v>1120</v>
      </c>
      <c r="B291" s="96" t="s">
        <v>167</v>
      </c>
      <c r="C291" s="104">
        <v>42990</v>
      </c>
      <c r="D291" s="96" t="s">
        <v>979</v>
      </c>
      <c r="E291" s="96" t="s">
        <v>975</v>
      </c>
      <c r="F291" s="96" t="s">
        <v>970</v>
      </c>
      <c r="G291" s="97" t="s">
        <v>980</v>
      </c>
      <c r="H291" s="96" t="s">
        <v>524</v>
      </c>
      <c r="I291" s="98">
        <v>20</v>
      </c>
      <c r="J291" s="102">
        <v>22.86</v>
      </c>
      <c r="K291" s="102"/>
    </row>
    <row r="292" spans="1:11">
      <c r="A292" s="99" t="s">
        <v>1121</v>
      </c>
      <c r="B292" s="99" t="s">
        <v>167</v>
      </c>
      <c r="C292" s="105">
        <v>42990</v>
      </c>
      <c r="D292" s="99" t="s">
        <v>979</v>
      </c>
      <c r="E292" s="99" t="s">
        <v>975</v>
      </c>
      <c r="F292" s="99" t="s">
        <v>970</v>
      </c>
      <c r="G292" s="100" t="s">
        <v>980</v>
      </c>
      <c r="H292" s="99" t="s">
        <v>524</v>
      </c>
      <c r="I292" s="101">
        <v>28</v>
      </c>
      <c r="J292" s="103">
        <v>22.86</v>
      </c>
      <c r="K292" s="103"/>
    </row>
    <row r="293" spans="1:11">
      <c r="A293" s="96" t="s">
        <v>1123</v>
      </c>
      <c r="B293" s="96" t="s">
        <v>167</v>
      </c>
      <c r="C293" s="104">
        <v>42990</v>
      </c>
      <c r="D293" s="96" t="s">
        <v>979</v>
      </c>
      <c r="E293" s="96" t="s">
        <v>975</v>
      </c>
      <c r="F293" s="96" t="s">
        <v>970</v>
      </c>
      <c r="G293" s="97" t="s">
        <v>980</v>
      </c>
      <c r="H293" s="96" t="s">
        <v>552</v>
      </c>
      <c r="I293" s="98">
        <v>10</v>
      </c>
      <c r="J293" s="102">
        <v>22</v>
      </c>
      <c r="K293" s="102"/>
    </row>
    <row r="294" spans="1:11">
      <c r="A294" s="96" t="s">
        <v>1125</v>
      </c>
      <c r="B294" s="96" t="s">
        <v>167</v>
      </c>
      <c r="C294" s="104">
        <v>42990</v>
      </c>
      <c r="D294" s="96" t="s">
        <v>979</v>
      </c>
      <c r="E294" s="96" t="s">
        <v>975</v>
      </c>
      <c r="F294" s="96" t="s">
        <v>970</v>
      </c>
      <c r="G294" s="97" t="s">
        <v>980</v>
      </c>
      <c r="H294" s="96" t="s">
        <v>554</v>
      </c>
      <c r="I294" s="98">
        <v>5</v>
      </c>
      <c r="J294" s="102">
        <v>22.8</v>
      </c>
      <c r="K294" s="102"/>
    </row>
    <row r="295" spans="1:11">
      <c r="A295" s="99" t="s">
        <v>1127</v>
      </c>
      <c r="B295" s="99" t="s">
        <v>167</v>
      </c>
      <c r="C295" s="105">
        <v>42991</v>
      </c>
      <c r="D295" s="99" t="s">
        <v>979</v>
      </c>
      <c r="E295" s="99" t="s">
        <v>969</v>
      </c>
      <c r="F295" s="99" t="s">
        <v>970</v>
      </c>
      <c r="G295" s="100" t="s">
        <v>972</v>
      </c>
      <c r="H295" s="99" t="s">
        <v>494</v>
      </c>
      <c r="I295" s="101">
        <v>1</v>
      </c>
      <c r="J295" s="103">
        <v>36</v>
      </c>
      <c r="K295" s="103"/>
    </row>
    <row r="296" spans="1:11">
      <c r="A296" s="96" t="s">
        <v>1130</v>
      </c>
      <c r="B296" s="96" t="s">
        <v>167</v>
      </c>
      <c r="C296" s="104">
        <v>42991</v>
      </c>
      <c r="D296" s="96" t="s">
        <v>979</v>
      </c>
      <c r="E296" s="96" t="s">
        <v>975</v>
      </c>
      <c r="F296" s="96" t="s">
        <v>970</v>
      </c>
      <c r="G296" s="97" t="s">
        <v>980</v>
      </c>
      <c r="H296" s="96" t="s">
        <v>494</v>
      </c>
      <c r="I296" s="98">
        <v>15</v>
      </c>
      <c r="J296" s="102">
        <v>22</v>
      </c>
      <c r="K296" s="102"/>
    </row>
    <row r="297" spans="1:11">
      <c r="A297" s="96" t="s">
        <v>1134</v>
      </c>
      <c r="B297" s="96" t="s">
        <v>167</v>
      </c>
      <c r="C297" s="104">
        <v>42992</v>
      </c>
      <c r="D297" s="96" t="s">
        <v>979</v>
      </c>
      <c r="E297" s="96" t="s">
        <v>975</v>
      </c>
      <c r="F297" s="96" t="s">
        <v>970</v>
      </c>
      <c r="G297" s="97" t="s">
        <v>980</v>
      </c>
      <c r="H297" s="96" t="s">
        <v>494</v>
      </c>
      <c r="I297" s="98">
        <v>10</v>
      </c>
      <c r="J297" s="102">
        <v>22</v>
      </c>
      <c r="K297" s="102"/>
    </row>
    <row r="298" spans="1:11">
      <c r="A298" s="96" t="s">
        <v>1144</v>
      </c>
      <c r="B298" s="96" t="s">
        <v>167</v>
      </c>
      <c r="C298" s="104">
        <v>42993</v>
      </c>
      <c r="D298" s="96" t="s">
        <v>979</v>
      </c>
      <c r="E298" s="96" t="s">
        <v>975</v>
      </c>
      <c r="F298" s="96" t="s">
        <v>970</v>
      </c>
      <c r="G298" s="97" t="s">
        <v>980</v>
      </c>
      <c r="H298" s="96" t="s">
        <v>493</v>
      </c>
      <c r="I298" s="98">
        <v>10</v>
      </c>
      <c r="J298" s="102">
        <v>22.8</v>
      </c>
      <c r="K298" s="102"/>
    </row>
    <row r="299" spans="1:11">
      <c r="A299" s="96" t="s">
        <v>1146</v>
      </c>
      <c r="B299" s="96" t="s">
        <v>167</v>
      </c>
      <c r="C299" s="104">
        <v>42993</v>
      </c>
      <c r="D299" s="96" t="s">
        <v>979</v>
      </c>
      <c r="E299" s="96" t="s">
        <v>986</v>
      </c>
      <c r="F299" s="96" t="s">
        <v>987</v>
      </c>
      <c r="G299" s="97" t="s">
        <v>972</v>
      </c>
      <c r="H299" s="96" t="s">
        <v>571</v>
      </c>
      <c r="I299" s="98">
        <v>5</v>
      </c>
      <c r="J299" s="102">
        <v>205</v>
      </c>
      <c r="K299" s="102"/>
    </row>
    <row r="300" spans="1:11">
      <c r="A300" s="99" t="s">
        <v>1148</v>
      </c>
      <c r="B300" s="99" t="s">
        <v>167</v>
      </c>
      <c r="C300" s="105">
        <v>42996</v>
      </c>
      <c r="D300" s="99" t="s">
        <v>979</v>
      </c>
      <c r="E300" s="99" t="s">
        <v>975</v>
      </c>
      <c r="F300" s="99" t="s">
        <v>970</v>
      </c>
      <c r="G300" s="100" t="s">
        <v>980</v>
      </c>
      <c r="H300" s="99" t="s">
        <v>512</v>
      </c>
      <c r="I300" s="101">
        <v>150</v>
      </c>
      <c r="J300" s="103">
        <v>22.8</v>
      </c>
      <c r="K300" s="103"/>
    </row>
    <row r="301" spans="1:11">
      <c r="A301" s="99" t="s">
        <v>1149</v>
      </c>
      <c r="B301" s="99" t="s">
        <v>167</v>
      </c>
      <c r="C301" s="105">
        <v>42996</v>
      </c>
      <c r="D301" s="99" t="s">
        <v>979</v>
      </c>
      <c r="E301" s="99" t="s">
        <v>969</v>
      </c>
      <c r="F301" s="99" t="s">
        <v>970</v>
      </c>
      <c r="G301" s="100" t="s">
        <v>972</v>
      </c>
      <c r="H301" s="99" t="s">
        <v>494</v>
      </c>
      <c r="I301" s="101">
        <v>1</v>
      </c>
      <c r="J301" s="103">
        <v>36</v>
      </c>
      <c r="K301" s="103"/>
    </row>
    <row r="302" spans="1:11">
      <c r="A302" s="99" t="s">
        <v>1151</v>
      </c>
      <c r="B302" s="99" t="s">
        <v>167</v>
      </c>
      <c r="C302" s="105">
        <v>42997</v>
      </c>
      <c r="D302" s="99" t="s">
        <v>979</v>
      </c>
      <c r="E302" s="99" t="s">
        <v>975</v>
      </c>
      <c r="F302" s="99" t="s">
        <v>970</v>
      </c>
      <c r="G302" s="100" t="s">
        <v>980</v>
      </c>
      <c r="H302" s="99" t="s">
        <v>494</v>
      </c>
      <c r="I302" s="101">
        <v>50</v>
      </c>
      <c r="J302" s="103">
        <v>22</v>
      </c>
      <c r="K302" s="103"/>
    </row>
    <row r="303" spans="1:11">
      <c r="A303" s="99" t="s">
        <v>1154</v>
      </c>
      <c r="B303" s="99" t="s">
        <v>167</v>
      </c>
      <c r="C303" s="105">
        <v>42997</v>
      </c>
      <c r="D303" s="99" t="s">
        <v>979</v>
      </c>
      <c r="E303" s="99" t="s">
        <v>975</v>
      </c>
      <c r="F303" s="99" t="s">
        <v>970</v>
      </c>
      <c r="G303" s="100" t="s">
        <v>980</v>
      </c>
      <c r="H303" s="99" t="s">
        <v>554</v>
      </c>
      <c r="I303" s="101">
        <v>10</v>
      </c>
      <c r="J303" s="103">
        <v>22.8</v>
      </c>
      <c r="K303" s="103"/>
    </row>
    <row r="304" spans="1:11">
      <c r="A304" s="99" t="s">
        <v>1158</v>
      </c>
      <c r="B304" s="99" t="s">
        <v>167</v>
      </c>
      <c r="C304" s="105">
        <v>42999</v>
      </c>
      <c r="D304" s="99" t="s">
        <v>979</v>
      </c>
      <c r="E304" s="99" t="s">
        <v>975</v>
      </c>
      <c r="F304" s="99" t="s">
        <v>970</v>
      </c>
      <c r="G304" s="100" t="s">
        <v>980</v>
      </c>
      <c r="H304" s="99" t="s">
        <v>580</v>
      </c>
      <c r="I304" s="101">
        <v>30</v>
      </c>
      <c r="J304" s="103">
        <v>22.8</v>
      </c>
      <c r="K304" s="103"/>
    </row>
    <row r="305" spans="1:11">
      <c r="A305" s="99" t="s">
        <v>1160</v>
      </c>
      <c r="B305" s="99" t="s">
        <v>167</v>
      </c>
      <c r="C305" s="105">
        <v>42999</v>
      </c>
      <c r="D305" s="99" t="s">
        <v>979</v>
      </c>
      <c r="E305" s="99" t="s">
        <v>975</v>
      </c>
      <c r="F305" s="99" t="s">
        <v>970</v>
      </c>
      <c r="G305" s="100" t="s">
        <v>980</v>
      </c>
      <c r="H305" s="99" t="s">
        <v>483</v>
      </c>
      <c r="I305" s="101">
        <v>20</v>
      </c>
      <c r="J305" s="103">
        <v>22.86</v>
      </c>
      <c r="K305" s="103"/>
    </row>
    <row r="306" spans="1:11">
      <c r="A306" s="99" t="s">
        <v>1164</v>
      </c>
      <c r="B306" s="99" t="s">
        <v>167</v>
      </c>
      <c r="C306" s="105">
        <v>43000</v>
      </c>
      <c r="D306" s="99" t="s">
        <v>979</v>
      </c>
      <c r="E306" s="99" t="s">
        <v>975</v>
      </c>
      <c r="F306" s="99" t="s">
        <v>970</v>
      </c>
      <c r="G306" s="100" t="s">
        <v>980</v>
      </c>
      <c r="H306" s="99" t="s">
        <v>494</v>
      </c>
      <c r="I306" s="101">
        <v>10</v>
      </c>
      <c r="J306" s="103">
        <v>22</v>
      </c>
      <c r="K306" s="103"/>
    </row>
    <row r="307" spans="1:11">
      <c r="A307" s="99" t="s">
        <v>1173</v>
      </c>
      <c r="B307" s="99" t="s">
        <v>167</v>
      </c>
      <c r="C307" s="105">
        <v>43000</v>
      </c>
      <c r="D307" s="99" t="s">
        <v>979</v>
      </c>
      <c r="E307" s="99" t="s">
        <v>975</v>
      </c>
      <c r="F307" s="99" t="s">
        <v>970</v>
      </c>
      <c r="G307" s="100" t="s">
        <v>980</v>
      </c>
      <c r="H307" s="99" t="s">
        <v>494</v>
      </c>
      <c r="I307" s="101">
        <v>400</v>
      </c>
      <c r="J307" s="103">
        <v>22.8</v>
      </c>
      <c r="K307" s="103"/>
    </row>
    <row r="308" spans="1:11">
      <c r="A308" s="96" t="s">
        <v>1174</v>
      </c>
      <c r="B308" s="96" t="s">
        <v>167</v>
      </c>
      <c r="C308" s="104">
        <v>43000</v>
      </c>
      <c r="D308" s="96" t="s">
        <v>979</v>
      </c>
      <c r="E308" s="96" t="s">
        <v>986</v>
      </c>
      <c r="F308" s="96" t="s">
        <v>987</v>
      </c>
      <c r="G308" s="97" t="s">
        <v>972</v>
      </c>
      <c r="H308" s="96" t="s">
        <v>541</v>
      </c>
      <c r="I308" s="98">
        <v>10</v>
      </c>
      <c r="J308" s="102">
        <v>206.38</v>
      </c>
      <c r="K308" s="102"/>
    </row>
    <row r="309" spans="1:11">
      <c r="A309" s="99" t="s">
        <v>1175</v>
      </c>
      <c r="B309" s="99" t="s">
        <v>167</v>
      </c>
      <c r="C309" s="105">
        <v>43003</v>
      </c>
      <c r="D309" s="99" t="s">
        <v>979</v>
      </c>
      <c r="E309" s="99" t="s">
        <v>975</v>
      </c>
      <c r="F309" s="99" t="s">
        <v>970</v>
      </c>
      <c r="G309" s="100" t="s">
        <v>980</v>
      </c>
      <c r="H309" s="99" t="s">
        <v>493</v>
      </c>
      <c r="I309" s="101">
        <v>10</v>
      </c>
      <c r="J309" s="103">
        <v>22.8</v>
      </c>
      <c r="K309" s="103"/>
    </row>
    <row r="310" spans="1:11">
      <c r="A310" s="99" t="s">
        <v>1177</v>
      </c>
      <c r="B310" s="99" t="s">
        <v>167</v>
      </c>
      <c r="C310" s="105">
        <v>43003</v>
      </c>
      <c r="D310" s="99" t="s">
        <v>979</v>
      </c>
      <c r="E310" s="99" t="s">
        <v>986</v>
      </c>
      <c r="F310" s="99" t="s">
        <v>987</v>
      </c>
      <c r="G310" s="100" t="s">
        <v>972</v>
      </c>
      <c r="H310" s="99" t="s">
        <v>541</v>
      </c>
      <c r="I310" s="101">
        <v>10</v>
      </c>
      <c r="J310" s="103">
        <v>206.38</v>
      </c>
      <c r="K310" s="103"/>
    </row>
    <row r="311" spans="1:11">
      <c r="A311" s="96" t="s">
        <v>1178</v>
      </c>
      <c r="B311" s="96" t="s">
        <v>167</v>
      </c>
      <c r="C311" s="104">
        <v>43003</v>
      </c>
      <c r="D311" s="96" t="s">
        <v>979</v>
      </c>
      <c r="E311" s="96" t="s">
        <v>975</v>
      </c>
      <c r="F311" s="96" t="s">
        <v>970</v>
      </c>
      <c r="G311" s="97" t="s">
        <v>980</v>
      </c>
      <c r="H311" s="96" t="s">
        <v>483</v>
      </c>
      <c r="I311" s="98">
        <v>50</v>
      </c>
      <c r="J311" s="102">
        <v>22.86</v>
      </c>
      <c r="K311" s="102"/>
    </row>
    <row r="312" spans="1:11">
      <c r="A312" s="99" t="s">
        <v>1179</v>
      </c>
      <c r="B312" s="99" t="s">
        <v>167</v>
      </c>
      <c r="C312" s="105">
        <v>43003</v>
      </c>
      <c r="D312" s="99" t="s">
        <v>979</v>
      </c>
      <c r="E312" s="99" t="s">
        <v>975</v>
      </c>
      <c r="F312" s="99" t="s">
        <v>970</v>
      </c>
      <c r="G312" s="100" t="s">
        <v>980</v>
      </c>
      <c r="H312" s="99" t="s">
        <v>594</v>
      </c>
      <c r="I312" s="101">
        <v>5</v>
      </c>
      <c r="J312" s="103">
        <v>19</v>
      </c>
      <c r="K312" s="103"/>
    </row>
    <row r="313" spans="1:11">
      <c r="A313" s="99" t="s">
        <v>1182</v>
      </c>
      <c r="B313" s="99" t="s">
        <v>167</v>
      </c>
      <c r="C313" s="105">
        <v>43003</v>
      </c>
      <c r="D313" s="99" t="s">
        <v>979</v>
      </c>
      <c r="E313" s="99" t="s">
        <v>975</v>
      </c>
      <c r="F313" s="99" t="s">
        <v>970</v>
      </c>
      <c r="G313" s="100" t="s">
        <v>980</v>
      </c>
      <c r="H313" s="99" t="s">
        <v>494</v>
      </c>
      <c r="I313" s="101">
        <v>100</v>
      </c>
      <c r="J313" s="103">
        <v>22</v>
      </c>
      <c r="K313" s="103"/>
    </row>
    <row r="314" spans="1:11">
      <c r="A314" s="96" t="s">
        <v>1183</v>
      </c>
      <c r="B314" s="96" t="s">
        <v>167</v>
      </c>
      <c r="C314" s="104">
        <v>43003</v>
      </c>
      <c r="D314" s="96" t="s">
        <v>979</v>
      </c>
      <c r="E314" s="96" t="s">
        <v>986</v>
      </c>
      <c r="F314" s="96" t="s">
        <v>987</v>
      </c>
      <c r="G314" s="97" t="s">
        <v>972</v>
      </c>
      <c r="H314" s="96" t="s">
        <v>494</v>
      </c>
      <c r="I314" s="98">
        <v>3</v>
      </c>
      <c r="J314" s="102">
        <v>202.3</v>
      </c>
      <c r="K314" s="102"/>
    </row>
    <row r="315" spans="1:11">
      <c r="A315" s="99" t="s">
        <v>1186</v>
      </c>
      <c r="B315" s="99" t="s">
        <v>167</v>
      </c>
      <c r="C315" s="105">
        <v>43004</v>
      </c>
      <c r="D315" s="99" t="s">
        <v>979</v>
      </c>
      <c r="E315" s="99" t="s">
        <v>975</v>
      </c>
      <c r="F315" s="99" t="s">
        <v>970</v>
      </c>
      <c r="G315" s="100" t="s">
        <v>980</v>
      </c>
      <c r="H315" s="99" t="s">
        <v>506</v>
      </c>
      <c r="I315" s="101">
        <v>80</v>
      </c>
      <c r="J315" s="103">
        <v>22.8</v>
      </c>
      <c r="K315" s="103"/>
    </row>
    <row r="316" spans="1:11">
      <c r="A316" s="99" t="s">
        <v>1188</v>
      </c>
      <c r="B316" s="99" t="s">
        <v>167</v>
      </c>
      <c r="C316" s="105">
        <v>43004</v>
      </c>
      <c r="D316" s="99" t="s">
        <v>979</v>
      </c>
      <c r="E316" s="99" t="s">
        <v>975</v>
      </c>
      <c r="F316" s="99" t="s">
        <v>970</v>
      </c>
      <c r="G316" s="100" t="s">
        <v>980</v>
      </c>
      <c r="H316" s="99" t="s">
        <v>470</v>
      </c>
      <c r="I316" s="101">
        <v>40</v>
      </c>
      <c r="J316" s="103">
        <v>22.86</v>
      </c>
      <c r="K316" s="103"/>
    </row>
    <row r="317" spans="1:11">
      <c r="A317" s="96" t="s">
        <v>1189</v>
      </c>
      <c r="B317" s="96" t="s">
        <v>167</v>
      </c>
      <c r="C317" s="104">
        <v>43004</v>
      </c>
      <c r="D317" s="96" t="s">
        <v>979</v>
      </c>
      <c r="E317" s="96" t="s">
        <v>975</v>
      </c>
      <c r="F317" s="96" t="s">
        <v>970</v>
      </c>
      <c r="G317" s="97" t="s">
        <v>980</v>
      </c>
      <c r="H317" s="96" t="s">
        <v>531</v>
      </c>
      <c r="I317" s="98">
        <v>100</v>
      </c>
      <c r="J317" s="102">
        <v>22.08</v>
      </c>
      <c r="K317" s="102"/>
    </row>
    <row r="318" spans="1:11">
      <c r="A318" s="99" t="s">
        <v>1191</v>
      </c>
      <c r="B318" s="99" t="s">
        <v>167</v>
      </c>
      <c r="C318" s="105">
        <v>43004</v>
      </c>
      <c r="D318" s="99" t="s">
        <v>979</v>
      </c>
      <c r="E318" s="99" t="s">
        <v>975</v>
      </c>
      <c r="F318" s="99" t="s">
        <v>970</v>
      </c>
      <c r="G318" s="100" t="s">
        <v>980</v>
      </c>
      <c r="H318" s="99" t="s">
        <v>552</v>
      </c>
      <c r="I318" s="101">
        <v>40</v>
      </c>
      <c r="J318" s="103">
        <v>22</v>
      </c>
      <c r="K318" s="103"/>
    </row>
    <row r="319" spans="1:11">
      <c r="A319" s="96" t="s">
        <v>1193</v>
      </c>
      <c r="B319" s="96" t="s">
        <v>167</v>
      </c>
      <c r="C319" s="104">
        <v>43004</v>
      </c>
      <c r="D319" s="96" t="s">
        <v>979</v>
      </c>
      <c r="E319" s="96" t="s">
        <v>969</v>
      </c>
      <c r="F319" s="96" t="s">
        <v>970</v>
      </c>
      <c r="G319" s="97" t="s">
        <v>972</v>
      </c>
      <c r="H319" s="96" t="s">
        <v>602</v>
      </c>
      <c r="I319" s="98">
        <v>5</v>
      </c>
      <c r="J319" s="102">
        <v>36</v>
      </c>
      <c r="K319" s="102"/>
    </row>
    <row r="320" spans="1:11">
      <c r="A320" s="96" t="s">
        <v>1194</v>
      </c>
      <c r="B320" s="96" t="s">
        <v>167</v>
      </c>
      <c r="C320" s="104">
        <v>43005</v>
      </c>
      <c r="D320" s="96" t="s">
        <v>979</v>
      </c>
      <c r="E320" s="96" t="s">
        <v>975</v>
      </c>
      <c r="F320" s="96" t="s">
        <v>970</v>
      </c>
      <c r="G320" s="97" t="s">
        <v>980</v>
      </c>
      <c r="H320" s="96" t="s">
        <v>512</v>
      </c>
      <c r="I320" s="98">
        <v>200</v>
      </c>
      <c r="J320" s="102">
        <v>22.8</v>
      </c>
      <c r="K320" s="102"/>
    </row>
    <row r="321" spans="1:11">
      <c r="A321" s="99" t="s">
        <v>1198</v>
      </c>
      <c r="B321" s="99" t="s">
        <v>167</v>
      </c>
      <c r="C321" s="105">
        <v>43005</v>
      </c>
      <c r="D321" s="99" t="s">
        <v>979</v>
      </c>
      <c r="E321" s="99" t="s">
        <v>975</v>
      </c>
      <c r="F321" s="99" t="s">
        <v>970</v>
      </c>
      <c r="G321" s="100" t="s">
        <v>980</v>
      </c>
      <c r="H321" s="99" t="s">
        <v>556</v>
      </c>
      <c r="I321" s="101">
        <v>50</v>
      </c>
      <c r="J321" s="103">
        <v>22.8</v>
      </c>
      <c r="K321" s="103"/>
    </row>
    <row r="322" spans="1:11">
      <c r="A322" s="96" t="s">
        <v>1199</v>
      </c>
      <c r="B322" s="96" t="s">
        <v>167</v>
      </c>
      <c r="C322" s="104">
        <v>43005</v>
      </c>
      <c r="D322" s="96" t="s">
        <v>979</v>
      </c>
      <c r="E322" s="96" t="s">
        <v>969</v>
      </c>
      <c r="F322" s="96" t="s">
        <v>970</v>
      </c>
      <c r="G322" s="97" t="s">
        <v>972</v>
      </c>
      <c r="H322" s="96" t="s">
        <v>494</v>
      </c>
      <c r="I322" s="98">
        <v>200</v>
      </c>
      <c r="J322" s="102">
        <v>36</v>
      </c>
      <c r="K322" s="102"/>
    </row>
    <row r="323" spans="1:11">
      <c r="A323" s="96" t="s">
        <v>1203</v>
      </c>
      <c r="B323" s="96" t="s">
        <v>167</v>
      </c>
      <c r="C323" s="104">
        <v>43006</v>
      </c>
      <c r="D323" s="96" t="s">
        <v>979</v>
      </c>
      <c r="E323" s="96" t="s">
        <v>975</v>
      </c>
      <c r="F323" s="96" t="s">
        <v>970</v>
      </c>
      <c r="G323" s="97" t="s">
        <v>980</v>
      </c>
      <c r="H323" s="96" t="s">
        <v>613</v>
      </c>
      <c r="I323" s="98">
        <v>180</v>
      </c>
      <c r="J323" s="102">
        <v>22.86</v>
      </c>
      <c r="K323" s="102"/>
    </row>
    <row r="324" spans="1:11">
      <c r="A324" s="99" t="s">
        <v>1209</v>
      </c>
      <c r="B324" s="99" t="s">
        <v>167</v>
      </c>
      <c r="C324" s="105">
        <v>43007</v>
      </c>
      <c r="D324" s="99" t="s">
        <v>979</v>
      </c>
      <c r="E324" s="99" t="s">
        <v>975</v>
      </c>
      <c r="F324" s="99" t="s">
        <v>970</v>
      </c>
      <c r="G324" s="100" t="s">
        <v>980</v>
      </c>
      <c r="H324" s="99" t="s">
        <v>532</v>
      </c>
      <c r="I324" s="101">
        <v>20</v>
      </c>
      <c r="J324" s="103">
        <v>22.86</v>
      </c>
      <c r="K324" s="103"/>
    </row>
    <row r="325" spans="1:11">
      <c r="A325" s="96" t="s">
        <v>1210</v>
      </c>
      <c r="B325" s="96" t="s">
        <v>167</v>
      </c>
      <c r="C325" s="104">
        <v>43007</v>
      </c>
      <c r="D325" s="96" t="s">
        <v>979</v>
      </c>
      <c r="E325" s="96" t="s">
        <v>975</v>
      </c>
      <c r="F325" s="96" t="s">
        <v>970</v>
      </c>
      <c r="G325" s="97" t="s">
        <v>980</v>
      </c>
      <c r="H325" s="96" t="s">
        <v>493</v>
      </c>
      <c r="I325" s="98">
        <v>20</v>
      </c>
      <c r="J325" s="102">
        <v>22.8</v>
      </c>
      <c r="K325" s="102"/>
    </row>
    <row r="326" spans="1:11">
      <c r="A326" s="99" t="s">
        <v>1211</v>
      </c>
      <c r="B326" s="99" t="s">
        <v>167</v>
      </c>
      <c r="C326" s="105">
        <v>43007</v>
      </c>
      <c r="D326" s="99" t="s">
        <v>979</v>
      </c>
      <c r="E326" s="99" t="s">
        <v>975</v>
      </c>
      <c r="F326" s="99" t="s">
        <v>970</v>
      </c>
      <c r="G326" s="100" t="s">
        <v>980</v>
      </c>
      <c r="H326" s="99" t="s">
        <v>615</v>
      </c>
      <c r="I326" s="101">
        <v>20</v>
      </c>
      <c r="J326" s="103">
        <v>22.03</v>
      </c>
      <c r="K326" s="103"/>
    </row>
    <row r="327" spans="1:11">
      <c r="A327" s="96" t="s">
        <v>1213</v>
      </c>
      <c r="B327" s="96" t="s">
        <v>167</v>
      </c>
      <c r="C327" s="104">
        <v>43007</v>
      </c>
      <c r="D327" s="96" t="s">
        <v>979</v>
      </c>
      <c r="E327" s="96" t="s">
        <v>986</v>
      </c>
      <c r="F327" s="96" t="s">
        <v>987</v>
      </c>
      <c r="G327" s="97" t="s">
        <v>972</v>
      </c>
      <c r="H327" s="96" t="s">
        <v>503</v>
      </c>
      <c r="I327" s="98">
        <v>1</v>
      </c>
      <c r="J327" s="102">
        <v>194</v>
      </c>
      <c r="K327" s="102"/>
    </row>
    <row r="328" spans="1:11">
      <c r="A328" s="96" t="s">
        <v>1215</v>
      </c>
      <c r="B328" s="96" t="s">
        <v>167</v>
      </c>
      <c r="C328" s="104">
        <v>43017</v>
      </c>
      <c r="D328" s="96" t="s">
        <v>979</v>
      </c>
      <c r="E328" s="96" t="s">
        <v>975</v>
      </c>
      <c r="F328" s="96" t="s">
        <v>970</v>
      </c>
      <c r="G328" s="97" t="s">
        <v>980</v>
      </c>
      <c r="H328" s="96" t="s">
        <v>616</v>
      </c>
      <c r="I328" s="98">
        <v>10</v>
      </c>
      <c r="J328" s="102">
        <v>22</v>
      </c>
      <c r="K328" s="102"/>
    </row>
    <row r="329" spans="1:11">
      <c r="A329" s="99" t="s">
        <v>1216</v>
      </c>
      <c r="B329" s="99" t="s">
        <v>167</v>
      </c>
      <c r="C329" s="105">
        <v>43017</v>
      </c>
      <c r="D329" s="99" t="s">
        <v>979</v>
      </c>
      <c r="E329" s="99" t="s">
        <v>986</v>
      </c>
      <c r="F329" s="99" t="s">
        <v>987</v>
      </c>
      <c r="G329" s="100" t="s">
        <v>972</v>
      </c>
      <c r="H329" s="99" t="s">
        <v>494</v>
      </c>
      <c r="I329" s="101">
        <v>25</v>
      </c>
      <c r="J329" s="103">
        <v>206.38</v>
      </c>
      <c r="K329" s="103"/>
    </row>
    <row r="330" spans="1:11">
      <c r="A330" s="96" t="s">
        <v>1217</v>
      </c>
      <c r="B330" s="96" t="s">
        <v>167</v>
      </c>
      <c r="C330" s="104">
        <v>43017</v>
      </c>
      <c r="D330" s="96" t="s">
        <v>979</v>
      </c>
      <c r="E330" s="96" t="s">
        <v>975</v>
      </c>
      <c r="F330" s="96" t="s">
        <v>970</v>
      </c>
      <c r="G330" s="97" t="s">
        <v>980</v>
      </c>
      <c r="H330" s="96" t="s">
        <v>541</v>
      </c>
      <c r="I330" s="98">
        <v>10</v>
      </c>
      <c r="J330" s="102">
        <v>22</v>
      </c>
      <c r="K330" s="102"/>
    </row>
    <row r="331" spans="1:11">
      <c r="A331" s="99" t="s">
        <v>1218</v>
      </c>
      <c r="B331" s="99" t="s">
        <v>167</v>
      </c>
      <c r="C331" s="105">
        <v>43017</v>
      </c>
      <c r="D331" s="99" t="s">
        <v>979</v>
      </c>
      <c r="E331" s="99" t="s">
        <v>975</v>
      </c>
      <c r="F331" s="99" t="s">
        <v>970</v>
      </c>
      <c r="G331" s="100" t="s">
        <v>980</v>
      </c>
      <c r="H331" s="99" t="s">
        <v>494</v>
      </c>
      <c r="I331" s="101">
        <v>2</v>
      </c>
      <c r="J331" s="103">
        <v>22</v>
      </c>
      <c r="K331" s="103"/>
    </row>
    <row r="332" spans="1:11">
      <c r="A332" s="96" t="s">
        <v>1222</v>
      </c>
      <c r="B332" s="96" t="s">
        <v>167</v>
      </c>
      <c r="C332" s="104">
        <v>43018</v>
      </c>
      <c r="D332" s="96" t="s">
        <v>979</v>
      </c>
      <c r="E332" s="96" t="s">
        <v>975</v>
      </c>
      <c r="F332" s="96" t="s">
        <v>970</v>
      </c>
      <c r="G332" s="97" t="s">
        <v>980</v>
      </c>
      <c r="H332" s="96" t="s">
        <v>625</v>
      </c>
      <c r="I332" s="98">
        <v>10</v>
      </c>
      <c r="J332" s="102">
        <v>22.8</v>
      </c>
      <c r="K332" s="102"/>
    </row>
    <row r="333" spans="1:11">
      <c r="A333" s="99" t="s">
        <v>1228</v>
      </c>
      <c r="B333" s="99" t="s">
        <v>167</v>
      </c>
      <c r="C333" s="105">
        <v>43018</v>
      </c>
      <c r="D333" s="99" t="s">
        <v>979</v>
      </c>
      <c r="E333" s="99" t="s">
        <v>975</v>
      </c>
      <c r="F333" s="99" t="s">
        <v>970</v>
      </c>
      <c r="G333" s="100" t="s">
        <v>980</v>
      </c>
      <c r="H333" s="99" t="s">
        <v>613</v>
      </c>
      <c r="I333" s="101">
        <v>20</v>
      </c>
      <c r="J333" s="103">
        <v>22.86</v>
      </c>
      <c r="K333" s="103"/>
    </row>
    <row r="334" spans="1:11">
      <c r="A334" s="99" t="s">
        <v>1230</v>
      </c>
      <c r="B334" s="99" t="s">
        <v>167</v>
      </c>
      <c r="C334" s="105">
        <v>43018</v>
      </c>
      <c r="D334" s="99" t="s">
        <v>979</v>
      </c>
      <c r="E334" s="99" t="s">
        <v>975</v>
      </c>
      <c r="F334" s="99" t="s">
        <v>970</v>
      </c>
      <c r="G334" s="100" t="s">
        <v>980</v>
      </c>
      <c r="H334" s="99" t="s">
        <v>552</v>
      </c>
      <c r="I334" s="101">
        <v>20</v>
      </c>
      <c r="J334" s="103">
        <v>22</v>
      </c>
      <c r="K334" s="103"/>
    </row>
    <row r="335" spans="1:11">
      <c r="A335" s="99" t="s">
        <v>1231</v>
      </c>
      <c r="B335" s="99" t="s">
        <v>167</v>
      </c>
      <c r="C335" s="105">
        <v>43018</v>
      </c>
      <c r="D335" s="99" t="s">
        <v>979</v>
      </c>
      <c r="E335" s="99" t="s">
        <v>975</v>
      </c>
      <c r="F335" s="99" t="s">
        <v>970</v>
      </c>
      <c r="G335" s="100" t="s">
        <v>980</v>
      </c>
      <c r="H335" s="99" t="s">
        <v>494</v>
      </c>
      <c r="I335" s="101">
        <v>5</v>
      </c>
      <c r="J335" s="103">
        <v>22</v>
      </c>
      <c r="K335" s="103"/>
    </row>
    <row r="336" spans="1:11">
      <c r="A336" s="96" t="s">
        <v>1235</v>
      </c>
      <c r="B336" s="96" t="s">
        <v>167</v>
      </c>
      <c r="C336" s="104">
        <v>43019</v>
      </c>
      <c r="D336" s="96" t="s">
        <v>979</v>
      </c>
      <c r="E336" s="96" t="s">
        <v>975</v>
      </c>
      <c r="F336" s="96" t="s">
        <v>970</v>
      </c>
      <c r="G336" s="97" t="s">
        <v>980</v>
      </c>
      <c r="H336" s="96" t="s">
        <v>630</v>
      </c>
      <c r="I336" s="98">
        <v>100</v>
      </c>
      <c r="J336" s="102">
        <v>22.86</v>
      </c>
      <c r="K336" s="102"/>
    </row>
    <row r="337" spans="1:11">
      <c r="A337" s="96" t="s">
        <v>1236</v>
      </c>
      <c r="B337" s="96" t="s">
        <v>167</v>
      </c>
      <c r="C337" s="104">
        <v>43019</v>
      </c>
      <c r="D337" s="96" t="s">
        <v>979</v>
      </c>
      <c r="E337" s="96" t="s">
        <v>975</v>
      </c>
      <c r="F337" s="96" t="s">
        <v>970</v>
      </c>
      <c r="G337" s="97" t="s">
        <v>980</v>
      </c>
      <c r="H337" s="96" t="s">
        <v>632</v>
      </c>
      <c r="I337" s="98">
        <v>38</v>
      </c>
      <c r="J337" s="102">
        <v>22.8</v>
      </c>
      <c r="K337" s="102"/>
    </row>
    <row r="338" spans="1:11">
      <c r="A338" s="99" t="s">
        <v>1240</v>
      </c>
      <c r="B338" s="99" t="s">
        <v>167</v>
      </c>
      <c r="C338" s="105">
        <v>43020</v>
      </c>
      <c r="D338" s="99" t="s">
        <v>979</v>
      </c>
      <c r="E338" s="99" t="s">
        <v>975</v>
      </c>
      <c r="F338" s="99" t="s">
        <v>970</v>
      </c>
      <c r="G338" s="100" t="s">
        <v>980</v>
      </c>
      <c r="H338" s="99" t="s">
        <v>494</v>
      </c>
      <c r="I338" s="101">
        <v>6</v>
      </c>
      <c r="J338" s="103">
        <v>22</v>
      </c>
      <c r="K338" s="103"/>
    </row>
    <row r="339" spans="1:11">
      <c r="A339" s="96" t="s">
        <v>1244</v>
      </c>
      <c r="B339" s="96" t="s">
        <v>167</v>
      </c>
      <c r="C339" s="104">
        <v>43021</v>
      </c>
      <c r="D339" s="96" t="s">
        <v>979</v>
      </c>
      <c r="E339" s="96" t="s">
        <v>975</v>
      </c>
      <c r="F339" s="96" t="s">
        <v>970</v>
      </c>
      <c r="G339" s="97" t="s">
        <v>980</v>
      </c>
      <c r="H339" s="96" t="s">
        <v>637</v>
      </c>
      <c r="I339" s="98">
        <v>142</v>
      </c>
      <c r="J339" s="102">
        <v>22.86</v>
      </c>
      <c r="K339" s="102"/>
    </row>
    <row r="340" spans="1:11">
      <c r="A340" s="99" t="s">
        <v>1245</v>
      </c>
      <c r="B340" s="99" t="s">
        <v>167</v>
      </c>
      <c r="C340" s="105">
        <v>43021</v>
      </c>
      <c r="D340" s="99" t="s">
        <v>979</v>
      </c>
      <c r="E340" s="99" t="s">
        <v>975</v>
      </c>
      <c r="F340" s="99" t="s">
        <v>970</v>
      </c>
      <c r="G340" s="100" t="s">
        <v>980</v>
      </c>
      <c r="H340" s="99" t="s">
        <v>632</v>
      </c>
      <c r="I340" s="101">
        <v>142</v>
      </c>
      <c r="J340" s="103">
        <v>22.8</v>
      </c>
      <c r="K340" s="103"/>
    </row>
    <row r="341" spans="1:11">
      <c r="A341" s="96" t="s">
        <v>1248</v>
      </c>
      <c r="B341" s="96" t="s">
        <v>167</v>
      </c>
      <c r="C341" s="104">
        <v>43021</v>
      </c>
      <c r="D341" s="96" t="s">
        <v>979</v>
      </c>
      <c r="E341" s="96" t="s">
        <v>975</v>
      </c>
      <c r="F341" s="96" t="s">
        <v>970</v>
      </c>
      <c r="G341" s="97" t="s">
        <v>980</v>
      </c>
      <c r="H341" s="96" t="s">
        <v>637</v>
      </c>
      <c r="I341" s="98">
        <v>158</v>
      </c>
      <c r="J341" s="102">
        <v>22.86</v>
      </c>
      <c r="K341" s="102"/>
    </row>
    <row r="342" spans="1:11">
      <c r="A342" s="96" t="s">
        <v>1249</v>
      </c>
      <c r="B342" s="96" t="s">
        <v>167</v>
      </c>
      <c r="C342" s="104">
        <v>43021</v>
      </c>
      <c r="D342" s="96" t="s">
        <v>979</v>
      </c>
      <c r="E342" s="96" t="s">
        <v>975</v>
      </c>
      <c r="F342" s="96" t="s">
        <v>970</v>
      </c>
      <c r="G342" s="97" t="s">
        <v>980</v>
      </c>
      <c r="H342" s="96" t="s">
        <v>494</v>
      </c>
      <c r="I342" s="98">
        <v>20</v>
      </c>
      <c r="J342" s="102">
        <v>22</v>
      </c>
      <c r="K342" s="102"/>
    </row>
    <row r="343" spans="1:11">
      <c r="A343" s="96" t="s">
        <v>1252</v>
      </c>
      <c r="B343" s="96" t="s">
        <v>167</v>
      </c>
      <c r="C343" s="104">
        <v>43024</v>
      </c>
      <c r="D343" s="96" t="s">
        <v>979</v>
      </c>
      <c r="E343" s="96" t="s">
        <v>986</v>
      </c>
      <c r="F343" s="96" t="s">
        <v>987</v>
      </c>
      <c r="G343" s="97" t="s">
        <v>972</v>
      </c>
      <c r="H343" s="96" t="s">
        <v>541</v>
      </c>
      <c r="I343" s="98">
        <v>20</v>
      </c>
      <c r="J343" s="102">
        <v>206.38</v>
      </c>
      <c r="K343" s="102"/>
    </row>
    <row r="344" spans="1:11">
      <c r="A344" s="99" t="s">
        <v>1253</v>
      </c>
      <c r="B344" s="99" t="s">
        <v>167</v>
      </c>
      <c r="C344" s="105">
        <v>43024</v>
      </c>
      <c r="D344" s="99" t="s">
        <v>979</v>
      </c>
      <c r="E344" s="99" t="s">
        <v>969</v>
      </c>
      <c r="F344" s="99" t="s">
        <v>970</v>
      </c>
      <c r="G344" s="100" t="s">
        <v>972</v>
      </c>
      <c r="H344" s="99" t="s">
        <v>494</v>
      </c>
      <c r="I344" s="101">
        <v>200</v>
      </c>
      <c r="J344" s="103">
        <v>36</v>
      </c>
      <c r="K344" s="103"/>
    </row>
    <row r="345" spans="1:11">
      <c r="A345" s="99" t="s">
        <v>1254</v>
      </c>
      <c r="B345" s="99" t="s">
        <v>167</v>
      </c>
      <c r="C345" s="105">
        <v>43024</v>
      </c>
      <c r="D345" s="99" t="s">
        <v>979</v>
      </c>
      <c r="E345" s="99" t="s">
        <v>975</v>
      </c>
      <c r="F345" s="99" t="s">
        <v>970</v>
      </c>
      <c r="G345" s="100" t="s">
        <v>980</v>
      </c>
      <c r="H345" s="99" t="s">
        <v>594</v>
      </c>
      <c r="I345" s="101">
        <v>10</v>
      </c>
      <c r="J345" s="103">
        <v>19</v>
      </c>
      <c r="K345" s="103"/>
    </row>
    <row r="346" spans="1:11">
      <c r="A346" s="99" t="s">
        <v>1256</v>
      </c>
      <c r="B346" s="99" t="s">
        <v>167</v>
      </c>
      <c r="C346" s="105">
        <v>43024</v>
      </c>
      <c r="D346" s="99" t="s">
        <v>979</v>
      </c>
      <c r="E346" s="99" t="s">
        <v>975</v>
      </c>
      <c r="F346" s="99" t="s">
        <v>970</v>
      </c>
      <c r="G346" s="100" t="s">
        <v>980</v>
      </c>
      <c r="H346" s="99" t="s">
        <v>547</v>
      </c>
      <c r="I346" s="101">
        <v>50</v>
      </c>
      <c r="J346" s="103">
        <v>22.86</v>
      </c>
      <c r="K346" s="103"/>
    </row>
    <row r="347" spans="1:11">
      <c r="A347" s="96" t="s">
        <v>1263</v>
      </c>
      <c r="B347" s="96" t="s">
        <v>167</v>
      </c>
      <c r="C347" s="104">
        <v>43025</v>
      </c>
      <c r="D347" s="96" t="s">
        <v>979</v>
      </c>
      <c r="E347" s="96" t="s">
        <v>975</v>
      </c>
      <c r="F347" s="96" t="s">
        <v>970</v>
      </c>
      <c r="G347" s="97" t="s">
        <v>980</v>
      </c>
      <c r="H347" s="96" t="s">
        <v>552</v>
      </c>
      <c r="I347" s="98">
        <v>70</v>
      </c>
      <c r="J347" s="102">
        <v>22</v>
      </c>
      <c r="K347" s="102"/>
    </row>
    <row r="348" spans="1:11">
      <c r="A348" s="99" t="s">
        <v>1268</v>
      </c>
      <c r="B348" s="99" t="s">
        <v>167</v>
      </c>
      <c r="C348" s="105">
        <v>43026</v>
      </c>
      <c r="D348" s="99" t="s">
        <v>979</v>
      </c>
      <c r="E348" s="99" t="s">
        <v>975</v>
      </c>
      <c r="F348" s="99" t="s">
        <v>970</v>
      </c>
      <c r="G348" s="100" t="s">
        <v>980</v>
      </c>
      <c r="H348" s="99" t="s">
        <v>552</v>
      </c>
      <c r="I348" s="101">
        <v>50</v>
      </c>
      <c r="J348" s="103">
        <v>22</v>
      </c>
      <c r="K348" s="103"/>
    </row>
    <row r="349" spans="1:11">
      <c r="A349" s="96" t="s">
        <v>1274</v>
      </c>
      <c r="B349" s="96" t="s">
        <v>167</v>
      </c>
      <c r="C349" s="104">
        <v>43026</v>
      </c>
      <c r="D349" s="96" t="s">
        <v>979</v>
      </c>
      <c r="E349" s="96" t="s">
        <v>969</v>
      </c>
      <c r="F349" s="96" t="s">
        <v>970</v>
      </c>
      <c r="G349" s="97" t="s">
        <v>972</v>
      </c>
      <c r="H349" s="96" t="s">
        <v>494</v>
      </c>
      <c r="I349" s="98">
        <v>2</v>
      </c>
      <c r="J349" s="102">
        <v>36</v>
      </c>
      <c r="K349" s="102"/>
    </row>
    <row r="350" spans="1:11">
      <c r="A350" s="99" t="s">
        <v>1278</v>
      </c>
      <c r="B350" s="99" t="s">
        <v>167</v>
      </c>
      <c r="C350" s="105">
        <v>43027</v>
      </c>
      <c r="D350" s="99" t="s">
        <v>979</v>
      </c>
      <c r="E350" s="99" t="s">
        <v>975</v>
      </c>
      <c r="F350" s="99" t="s">
        <v>970</v>
      </c>
      <c r="G350" s="100" t="s">
        <v>980</v>
      </c>
      <c r="H350" s="99" t="s">
        <v>650</v>
      </c>
      <c r="I350" s="101">
        <v>50</v>
      </c>
      <c r="J350" s="103">
        <v>22.86</v>
      </c>
      <c r="K350" s="103"/>
    </row>
    <row r="351" spans="1:11">
      <c r="A351" s="96" t="s">
        <v>1279</v>
      </c>
      <c r="B351" s="96" t="s">
        <v>167</v>
      </c>
      <c r="C351" s="104">
        <v>43027</v>
      </c>
      <c r="D351" s="96" t="s">
        <v>979</v>
      </c>
      <c r="E351" s="96" t="s">
        <v>986</v>
      </c>
      <c r="F351" s="96" t="s">
        <v>987</v>
      </c>
      <c r="G351" s="97" t="s">
        <v>972</v>
      </c>
      <c r="H351" s="96" t="s">
        <v>652</v>
      </c>
      <c r="I351" s="98">
        <v>1</v>
      </c>
      <c r="J351" s="102">
        <v>206.38</v>
      </c>
      <c r="K351" s="102"/>
    </row>
    <row r="352" spans="1:11">
      <c r="A352" s="99" t="s">
        <v>1287</v>
      </c>
      <c r="B352" s="99" t="s">
        <v>167</v>
      </c>
      <c r="C352" s="105">
        <v>43028</v>
      </c>
      <c r="D352" s="99" t="s">
        <v>979</v>
      </c>
      <c r="E352" s="99" t="s">
        <v>975</v>
      </c>
      <c r="F352" s="99" t="s">
        <v>970</v>
      </c>
      <c r="G352" s="100" t="s">
        <v>980</v>
      </c>
      <c r="H352" s="99" t="s">
        <v>494</v>
      </c>
      <c r="I352" s="101">
        <v>20</v>
      </c>
      <c r="J352" s="103">
        <v>22</v>
      </c>
      <c r="K352" s="103"/>
    </row>
    <row r="353" spans="1:11">
      <c r="A353" s="96" t="s">
        <v>1288</v>
      </c>
      <c r="B353" s="96" t="s">
        <v>167</v>
      </c>
      <c r="C353" s="104">
        <v>43028</v>
      </c>
      <c r="D353" s="96" t="s">
        <v>979</v>
      </c>
      <c r="E353" s="96" t="s">
        <v>975</v>
      </c>
      <c r="F353" s="96" t="s">
        <v>970</v>
      </c>
      <c r="G353" s="97" t="s">
        <v>980</v>
      </c>
      <c r="H353" s="96" t="s">
        <v>657</v>
      </c>
      <c r="I353" s="98">
        <v>30</v>
      </c>
      <c r="J353" s="102">
        <v>22.86</v>
      </c>
      <c r="K353" s="102"/>
    </row>
    <row r="354" spans="1:11">
      <c r="A354" s="99" t="s">
        <v>1292</v>
      </c>
      <c r="B354" s="99" t="s">
        <v>167</v>
      </c>
      <c r="C354" s="105">
        <v>43031</v>
      </c>
      <c r="D354" s="99" t="s">
        <v>979</v>
      </c>
      <c r="E354" s="99" t="s">
        <v>975</v>
      </c>
      <c r="F354" s="99" t="s">
        <v>970</v>
      </c>
      <c r="G354" s="100" t="s">
        <v>980</v>
      </c>
      <c r="H354" s="99" t="s">
        <v>632</v>
      </c>
      <c r="I354" s="101">
        <v>200</v>
      </c>
      <c r="J354" s="103">
        <v>22.8</v>
      </c>
      <c r="K354" s="103"/>
    </row>
    <row r="355" spans="1:11">
      <c r="A355" s="96" t="s">
        <v>1296</v>
      </c>
      <c r="B355" s="96" t="s">
        <v>167</v>
      </c>
      <c r="C355" s="104">
        <v>43032</v>
      </c>
      <c r="D355" s="96" t="s">
        <v>979</v>
      </c>
      <c r="E355" s="96" t="s">
        <v>975</v>
      </c>
      <c r="F355" s="96" t="s">
        <v>970</v>
      </c>
      <c r="G355" s="97" t="s">
        <v>980</v>
      </c>
      <c r="H355" s="96" t="s">
        <v>494</v>
      </c>
      <c r="I355" s="98">
        <v>20</v>
      </c>
      <c r="J355" s="102">
        <v>22</v>
      </c>
      <c r="K355" s="102"/>
    </row>
    <row r="356" spans="1:11">
      <c r="A356" s="96" t="s">
        <v>1301</v>
      </c>
      <c r="B356" s="96" t="s">
        <v>167</v>
      </c>
      <c r="C356" s="104">
        <v>43033</v>
      </c>
      <c r="D356" s="96" t="s">
        <v>979</v>
      </c>
      <c r="E356" s="96" t="s">
        <v>986</v>
      </c>
      <c r="F356" s="96" t="s">
        <v>987</v>
      </c>
      <c r="G356" s="97" t="s">
        <v>972</v>
      </c>
      <c r="H356" s="96" t="s">
        <v>494</v>
      </c>
      <c r="I356" s="98">
        <v>1</v>
      </c>
      <c r="J356" s="102">
        <v>206.38</v>
      </c>
      <c r="K356" s="102"/>
    </row>
    <row r="357" spans="1:11">
      <c r="A357" s="96" t="s">
        <v>1302</v>
      </c>
      <c r="B357" s="96" t="s">
        <v>167</v>
      </c>
      <c r="C357" s="104">
        <v>43033</v>
      </c>
      <c r="D357" s="96" t="s">
        <v>979</v>
      </c>
      <c r="E357" s="96" t="s">
        <v>975</v>
      </c>
      <c r="F357" s="96" t="s">
        <v>970</v>
      </c>
      <c r="G357" s="97" t="s">
        <v>980</v>
      </c>
      <c r="H357" s="96" t="s">
        <v>494</v>
      </c>
      <c r="I357" s="98">
        <v>600</v>
      </c>
      <c r="J357" s="102">
        <v>22.8</v>
      </c>
      <c r="K357" s="102"/>
    </row>
    <row r="358" spans="1:11">
      <c r="A358" s="96" t="s">
        <v>1303</v>
      </c>
      <c r="B358" s="96" t="s">
        <v>167</v>
      </c>
      <c r="C358" s="104">
        <v>43033</v>
      </c>
      <c r="D358" s="96" t="s">
        <v>979</v>
      </c>
      <c r="E358" s="96" t="s">
        <v>975</v>
      </c>
      <c r="F358" s="96" t="s">
        <v>970</v>
      </c>
      <c r="G358" s="97" t="s">
        <v>980</v>
      </c>
      <c r="H358" s="96" t="s">
        <v>625</v>
      </c>
      <c r="I358" s="98">
        <v>20</v>
      </c>
      <c r="J358" s="102">
        <v>22.8</v>
      </c>
      <c r="K358" s="102"/>
    </row>
    <row r="359" spans="1:11">
      <c r="A359" s="96" t="s">
        <v>1307</v>
      </c>
      <c r="B359" s="96" t="s">
        <v>167</v>
      </c>
      <c r="C359" s="104">
        <v>43034</v>
      </c>
      <c r="D359" s="96" t="s">
        <v>979</v>
      </c>
      <c r="E359" s="96" t="s">
        <v>975</v>
      </c>
      <c r="F359" s="96" t="s">
        <v>970</v>
      </c>
      <c r="G359" s="97" t="s">
        <v>980</v>
      </c>
      <c r="H359" s="96" t="s">
        <v>503</v>
      </c>
      <c r="I359" s="98">
        <v>3</v>
      </c>
      <c r="J359" s="102">
        <v>11</v>
      </c>
      <c r="K359" s="102"/>
    </row>
    <row r="360" spans="1:11">
      <c r="A360" s="99" t="s">
        <v>1308</v>
      </c>
      <c r="B360" s="99" t="s">
        <v>167</v>
      </c>
      <c r="C360" s="105">
        <v>43034</v>
      </c>
      <c r="D360" s="99" t="s">
        <v>979</v>
      </c>
      <c r="E360" s="99" t="s">
        <v>975</v>
      </c>
      <c r="F360" s="99" t="s">
        <v>970</v>
      </c>
      <c r="G360" s="100" t="s">
        <v>980</v>
      </c>
      <c r="H360" s="99" t="s">
        <v>494</v>
      </c>
      <c r="I360" s="101">
        <v>1</v>
      </c>
      <c r="J360" s="103">
        <v>22</v>
      </c>
      <c r="K360" s="103"/>
    </row>
    <row r="361" spans="1:11">
      <c r="A361" s="96" t="s">
        <v>1312</v>
      </c>
      <c r="B361" s="96" t="s">
        <v>167</v>
      </c>
      <c r="C361" s="104">
        <v>43035</v>
      </c>
      <c r="D361" s="96" t="s">
        <v>979</v>
      </c>
      <c r="E361" s="96" t="s">
        <v>975</v>
      </c>
      <c r="F361" s="96" t="s">
        <v>970</v>
      </c>
      <c r="G361" s="97" t="s">
        <v>980</v>
      </c>
      <c r="H361" s="96" t="s">
        <v>494</v>
      </c>
      <c r="I361" s="98">
        <v>5</v>
      </c>
      <c r="J361" s="102">
        <v>22</v>
      </c>
      <c r="K361" s="102"/>
    </row>
    <row r="362" spans="1:11">
      <c r="A362" s="96" t="s">
        <v>1313</v>
      </c>
      <c r="B362" s="96" t="s">
        <v>167</v>
      </c>
      <c r="C362" s="104">
        <v>43035</v>
      </c>
      <c r="D362" s="96" t="s">
        <v>979</v>
      </c>
      <c r="E362" s="96" t="s">
        <v>975</v>
      </c>
      <c r="F362" s="96" t="s">
        <v>970</v>
      </c>
      <c r="G362" s="97" t="s">
        <v>980</v>
      </c>
      <c r="H362" s="96" t="s">
        <v>674</v>
      </c>
      <c r="I362" s="98">
        <v>20</v>
      </c>
      <c r="J362" s="102">
        <v>22.86</v>
      </c>
      <c r="K362" s="102"/>
    </row>
    <row r="363" spans="1:11">
      <c r="A363" s="96" t="s">
        <v>1315</v>
      </c>
      <c r="B363" s="96" t="s">
        <v>167</v>
      </c>
      <c r="C363" s="104">
        <v>43038</v>
      </c>
      <c r="D363" s="96" t="s">
        <v>979</v>
      </c>
      <c r="E363" s="96" t="s">
        <v>975</v>
      </c>
      <c r="F363" s="96" t="s">
        <v>970</v>
      </c>
      <c r="G363" s="97" t="s">
        <v>980</v>
      </c>
      <c r="H363" s="96" t="s">
        <v>493</v>
      </c>
      <c r="I363" s="98">
        <v>10</v>
      </c>
      <c r="J363" s="102">
        <v>22.8</v>
      </c>
      <c r="K363" s="102"/>
    </row>
    <row r="364" spans="1:11">
      <c r="A364" s="99" t="s">
        <v>1316</v>
      </c>
      <c r="B364" s="99" t="s">
        <v>167</v>
      </c>
      <c r="C364" s="105">
        <v>43038</v>
      </c>
      <c r="D364" s="99" t="s">
        <v>979</v>
      </c>
      <c r="E364" s="99" t="s">
        <v>975</v>
      </c>
      <c r="F364" s="99" t="s">
        <v>970</v>
      </c>
      <c r="G364" s="100" t="s">
        <v>980</v>
      </c>
      <c r="H364" s="99" t="s">
        <v>483</v>
      </c>
      <c r="I364" s="101">
        <v>50</v>
      </c>
      <c r="J364" s="103">
        <v>22.86</v>
      </c>
      <c r="K364" s="103"/>
    </row>
    <row r="365" spans="1:11">
      <c r="A365" s="96" t="s">
        <v>1319</v>
      </c>
      <c r="B365" s="96" t="s">
        <v>167</v>
      </c>
      <c r="C365" s="104">
        <v>43039</v>
      </c>
      <c r="D365" s="96" t="s">
        <v>979</v>
      </c>
      <c r="E365" s="96" t="s">
        <v>975</v>
      </c>
      <c r="F365" s="96" t="s">
        <v>970</v>
      </c>
      <c r="G365" s="97" t="s">
        <v>980</v>
      </c>
      <c r="H365" s="96" t="s">
        <v>494</v>
      </c>
      <c r="I365" s="98">
        <v>20</v>
      </c>
      <c r="J365" s="102">
        <v>22</v>
      </c>
      <c r="K365" s="102"/>
    </row>
    <row r="366" spans="1:11">
      <c r="A366" s="99" t="s">
        <v>1012</v>
      </c>
      <c r="B366" s="99" t="s">
        <v>212</v>
      </c>
      <c r="C366" s="105">
        <v>43017</v>
      </c>
      <c r="D366" s="99" t="s">
        <v>979</v>
      </c>
      <c r="E366" s="99" t="s">
        <v>986</v>
      </c>
      <c r="F366" s="99" t="s">
        <v>987</v>
      </c>
      <c r="G366" s="100" t="s">
        <v>972</v>
      </c>
      <c r="H366" s="99" t="s">
        <v>883</v>
      </c>
      <c r="I366" s="101">
        <v>25</v>
      </c>
      <c r="J366" s="103">
        <v>206.38</v>
      </c>
      <c r="K366" s="103"/>
    </row>
    <row r="367" spans="1:11">
      <c r="A367" s="96" t="s">
        <v>1013</v>
      </c>
      <c r="B367" s="96" t="s">
        <v>212</v>
      </c>
      <c r="C367" s="104">
        <v>43017</v>
      </c>
      <c r="D367" s="96" t="s">
        <v>979</v>
      </c>
      <c r="E367" s="96" t="s">
        <v>975</v>
      </c>
      <c r="F367" s="96" t="s">
        <v>970</v>
      </c>
      <c r="G367" s="97" t="s">
        <v>980</v>
      </c>
      <c r="H367" s="96" t="s">
        <v>884</v>
      </c>
      <c r="I367" s="98">
        <v>2</v>
      </c>
      <c r="J367" s="102">
        <v>22</v>
      </c>
      <c r="K367" s="102"/>
    </row>
    <row r="368" spans="1:11">
      <c r="A368" s="99" t="s">
        <v>1026</v>
      </c>
      <c r="B368" s="99" t="s">
        <v>212</v>
      </c>
      <c r="C368" s="105">
        <v>43018</v>
      </c>
      <c r="D368" s="99" t="s">
        <v>979</v>
      </c>
      <c r="E368" s="99" t="s">
        <v>975</v>
      </c>
      <c r="F368" s="99" t="s">
        <v>970</v>
      </c>
      <c r="G368" s="100" t="s">
        <v>980</v>
      </c>
      <c r="H368" s="99" t="s">
        <v>895</v>
      </c>
      <c r="I368" s="101">
        <v>5</v>
      </c>
      <c r="J368" s="103">
        <v>22</v>
      </c>
      <c r="K368" s="103"/>
    </row>
    <row r="369" spans="1:11">
      <c r="A369" s="96" t="s">
        <v>1038</v>
      </c>
      <c r="B369" s="96" t="s">
        <v>212</v>
      </c>
      <c r="C369" s="104">
        <v>43020</v>
      </c>
      <c r="D369" s="96" t="s">
        <v>979</v>
      </c>
      <c r="E369" s="96" t="s">
        <v>975</v>
      </c>
      <c r="F369" s="96" t="s">
        <v>970</v>
      </c>
      <c r="G369" s="97" t="s">
        <v>980</v>
      </c>
      <c r="H369" s="96" t="s">
        <v>884</v>
      </c>
      <c r="I369" s="98">
        <v>6</v>
      </c>
      <c r="J369" s="102">
        <v>22</v>
      </c>
      <c r="K369" s="102"/>
    </row>
    <row r="370" spans="1:11">
      <c r="A370" s="96" t="s">
        <v>1043</v>
      </c>
      <c r="B370" s="96" t="s">
        <v>212</v>
      </c>
      <c r="C370" s="104">
        <v>43021</v>
      </c>
      <c r="D370" s="96" t="s">
        <v>979</v>
      </c>
      <c r="E370" s="96" t="s">
        <v>975</v>
      </c>
      <c r="F370" s="96" t="s">
        <v>970</v>
      </c>
      <c r="G370" s="97" t="s">
        <v>980</v>
      </c>
      <c r="H370" s="96" t="s">
        <v>909</v>
      </c>
      <c r="I370" s="98">
        <v>20</v>
      </c>
      <c r="J370" s="102">
        <v>22</v>
      </c>
      <c r="K370" s="102"/>
    </row>
    <row r="371" spans="1:11">
      <c r="A371" s="96" t="s">
        <v>1046</v>
      </c>
      <c r="B371" s="96" t="s">
        <v>212</v>
      </c>
      <c r="C371" s="104">
        <v>43024</v>
      </c>
      <c r="D371" s="96" t="s">
        <v>979</v>
      </c>
      <c r="E371" s="96" t="s">
        <v>969</v>
      </c>
      <c r="F371" s="96" t="s">
        <v>970</v>
      </c>
      <c r="G371" s="97" t="s">
        <v>972</v>
      </c>
      <c r="H371" s="96" t="s">
        <v>913</v>
      </c>
      <c r="I371" s="98">
        <v>200</v>
      </c>
      <c r="J371" s="102">
        <v>36</v>
      </c>
      <c r="K371" s="102"/>
    </row>
    <row r="372" spans="1:11">
      <c r="A372" s="96" t="s">
        <v>1076</v>
      </c>
      <c r="B372" s="96" t="s">
        <v>212</v>
      </c>
      <c r="C372" s="104">
        <v>43026</v>
      </c>
      <c r="D372" s="96" t="s">
        <v>979</v>
      </c>
      <c r="E372" s="96" t="s">
        <v>969</v>
      </c>
      <c r="F372" s="96" t="s">
        <v>970</v>
      </c>
      <c r="G372" s="97" t="s">
        <v>972</v>
      </c>
      <c r="H372" s="96" t="s">
        <v>929</v>
      </c>
      <c r="I372" s="98">
        <v>2</v>
      </c>
      <c r="J372" s="102">
        <v>36</v>
      </c>
      <c r="K372" s="102"/>
    </row>
    <row r="373" spans="1:11">
      <c r="A373" s="96" t="s">
        <v>1087</v>
      </c>
      <c r="B373" s="96" t="s">
        <v>212</v>
      </c>
      <c r="C373" s="104">
        <v>43028</v>
      </c>
      <c r="D373" s="96" t="s">
        <v>979</v>
      </c>
      <c r="E373" s="96" t="s">
        <v>975</v>
      </c>
      <c r="F373" s="96" t="s">
        <v>970</v>
      </c>
      <c r="G373" s="97" t="s">
        <v>980</v>
      </c>
      <c r="H373" s="96" t="s">
        <v>935</v>
      </c>
      <c r="I373" s="98">
        <v>20</v>
      </c>
      <c r="J373" s="102">
        <v>22</v>
      </c>
      <c r="K373" s="102"/>
    </row>
    <row r="374" spans="1:11">
      <c r="A374" s="96" t="s">
        <v>1094</v>
      </c>
      <c r="B374" s="96" t="s">
        <v>212</v>
      </c>
      <c r="C374" s="104">
        <v>43032</v>
      </c>
      <c r="D374" s="96" t="s">
        <v>979</v>
      </c>
      <c r="E374" s="96" t="s">
        <v>975</v>
      </c>
      <c r="F374" s="96" t="s">
        <v>970</v>
      </c>
      <c r="G374" s="97" t="s">
        <v>980</v>
      </c>
      <c r="H374" s="96" t="s">
        <v>941</v>
      </c>
      <c r="I374" s="98">
        <v>20</v>
      </c>
      <c r="J374" s="102">
        <v>22</v>
      </c>
      <c r="K374" s="102"/>
    </row>
    <row r="375" spans="1:11">
      <c r="A375" s="99" t="s">
        <v>1097</v>
      </c>
      <c r="B375" s="99" t="s">
        <v>212</v>
      </c>
      <c r="C375" s="105">
        <v>43032</v>
      </c>
      <c r="D375" s="99" t="s">
        <v>979</v>
      </c>
      <c r="E375" s="99" t="s">
        <v>975</v>
      </c>
      <c r="F375" s="99" t="s">
        <v>970</v>
      </c>
      <c r="G375" s="100" t="s">
        <v>980</v>
      </c>
      <c r="H375" s="99" t="s">
        <v>942</v>
      </c>
      <c r="I375" s="101">
        <v>-100</v>
      </c>
      <c r="J375" s="103">
        <v>22</v>
      </c>
      <c r="K375" s="103"/>
    </row>
    <row r="376" spans="1:11">
      <c r="A376" s="96" t="s">
        <v>1098</v>
      </c>
      <c r="B376" s="96" t="s">
        <v>212</v>
      </c>
      <c r="C376" s="104">
        <v>43032</v>
      </c>
      <c r="D376" s="96" t="s">
        <v>979</v>
      </c>
      <c r="E376" s="96" t="s">
        <v>975</v>
      </c>
      <c r="F376" s="96" t="s">
        <v>970</v>
      </c>
      <c r="G376" s="97" t="s">
        <v>980</v>
      </c>
      <c r="H376" s="96" t="s">
        <v>942</v>
      </c>
      <c r="I376" s="98">
        <v>-50</v>
      </c>
      <c r="J376" s="102">
        <v>22</v>
      </c>
      <c r="K376" s="102"/>
    </row>
    <row r="377" spans="1:11">
      <c r="A377" s="99" t="s">
        <v>1100</v>
      </c>
      <c r="B377" s="99" t="s">
        <v>212</v>
      </c>
      <c r="C377" s="105">
        <v>43032</v>
      </c>
      <c r="D377" s="99" t="s">
        <v>979</v>
      </c>
      <c r="E377" s="99" t="s">
        <v>975</v>
      </c>
      <c r="F377" s="99" t="s">
        <v>970</v>
      </c>
      <c r="G377" s="100" t="s">
        <v>980</v>
      </c>
      <c r="H377" s="99" t="s">
        <v>942</v>
      </c>
      <c r="I377" s="101">
        <v>100</v>
      </c>
      <c r="J377" s="103">
        <v>22</v>
      </c>
      <c r="K377" s="103"/>
    </row>
    <row r="378" spans="1:11">
      <c r="A378" s="99" t="s">
        <v>1101</v>
      </c>
      <c r="B378" s="99" t="s">
        <v>212</v>
      </c>
      <c r="C378" s="105">
        <v>43032</v>
      </c>
      <c r="D378" s="99" t="s">
        <v>979</v>
      </c>
      <c r="E378" s="99" t="s">
        <v>975</v>
      </c>
      <c r="F378" s="99" t="s">
        <v>970</v>
      </c>
      <c r="G378" s="100" t="s">
        <v>980</v>
      </c>
      <c r="H378" s="99" t="s">
        <v>942</v>
      </c>
      <c r="I378" s="101">
        <v>50</v>
      </c>
      <c r="J378" s="103">
        <v>22</v>
      </c>
      <c r="K378" s="103"/>
    </row>
    <row r="379" spans="1:11">
      <c r="A379" s="99" t="s">
        <v>1103</v>
      </c>
      <c r="B379" s="99" t="s">
        <v>212</v>
      </c>
      <c r="C379" s="105">
        <v>43033</v>
      </c>
      <c r="D379" s="99" t="s">
        <v>979</v>
      </c>
      <c r="E379" s="99" t="s">
        <v>986</v>
      </c>
      <c r="F379" s="99" t="s">
        <v>987</v>
      </c>
      <c r="G379" s="100" t="s">
        <v>972</v>
      </c>
      <c r="H379" s="99" t="s">
        <v>944</v>
      </c>
      <c r="I379" s="101">
        <v>1</v>
      </c>
      <c r="J379" s="103">
        <v>206.38</v>
      </c>
      <c r="K379" s="103"/>
    </row>
    <row r="380" spans="1:11">
      <c r="A380" s="96" t="s">
        <v>1104</v>
      </c>
      <c r="B380" s="96" t="s">
        <v>212</v>
      </c>
      <c r="C380" s="104">
        <v>43033</v>
      </c>
      <c r="D380" s="96" t="s">
        <v>979</v>
      </c>
      <c r="E380" s="96" t="s">
        <v>975</v>
      </c>
      <c r="F380" s="96" t="s">
        <v>970</v>
      </c>
      <c r="G380" s="97" t="s">
        <v>980</v>
      </c>
      <c r="H380" s="96" t="s">
        <v>945</v>
      </c>
      <c r="I380" s="98">
        <v>600</v>
      </c>
      <c r="J380" s="102">
        <v>22.8</v>
      </c>
      <c r="K380" s="102"/>
    </row>
    <row r="381" spans="1:11">
      <c r="A381" s="99" t="s">
        <v>1110</v>
      </c>
      <c r="B381" s="99" t="s">
        <v>212</v>
      </c>
      <c r="C381" s="105">
        <v>43034</v>
      </c>
      <c r="D381" s="99" t="s">
        <v>979</v>
      </c>
      <c r="E381" s="99" t="s">
        <v>975</v>
      </c>
      <c r="F381" s="99" t="s">
        <v>970</v>
      </c>
      <c r="G381" s="100" t="s">
        <v>980</v>
      </c>
      <c r="H381" s="99" t="s">
        <v>884</v>
      </c>
      <c r="I381" s="101">
        <v>1</v>
      </c>
      <c r="J381" s="103">
        <v>22</v>
      </c>
      <c r="K381" s="103"/>
    </row>
    <row r="382" spans="1:11">
      <c r="A382" s="99" t="s">
        <v>1113</v>
      </c>
      <c r="B382" s="99" t="s">
        <v>212</v>
      </c>
      <c r="C382" s="105">
        <v>43035</v>
      </c>
      <c r="D382" s="99" t="s">
        <v>979</v>
      </c>
      <c r="E382" s="99" t="s">
        <v>975</v>
      </c>
      <c r="F382" s="99" t="s">
        <v>970</v>
      </c>
      <c r="G382" s="100" t="s">
        <v>980</v>
      </c>
      <c r="H382" s="99" t="s">
        <v>950</v>
      </c>
      <c r="I382" s="101">
        <v>5</v>
      </c>
      <c r="J382" s="103">
        <v>22</v>
      </c>
      <c r="K382" s="103"/>
    </row>
    <row r="383" spans="1:11">
      <c r="A383" s="99" t="s">
        <v>1124</v>
      </c>
      <c r="B383" s="99" t="s">
        <v>212</v>
      </c>
      <c r="C383" s="105">
        <v>43039</v>
      </c>
      <c r="D383" s="99" t="s">
        <v>979</v>
      </c>
      <c r="E383" s="99" t="s">
        <v>975</v>
      </c>
      <c r="F383" s="99" t="s">
        <v>970</v>
      </c>
      <c r="G383" s="100" t="s">
        <v>980</v>
      </c>
      <c r="H383" s="99" t="s">
        <v>909</v>
      </c>
      <c r="I383" s="101">
        <v>20</v>
      </c>
      <c r="J383" s="103">
        <v>22</v>
      </c>
      <c r="K383" s="103"/>
    </row>
  </sheetData>
  <autoFilter ref="A1:K383"/>
  <phoneticPr fontId="1" type="noConversion"/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30721" r:id="rId3" name="btnReplaceUnify">
          <controlPr autoLine="0" r:id="rId4">
            <anchor moveWithCells="1">
              <from>
                <xdr:col>11</xdr:col>
                <xdr:colOff>9525</xdr:colOff>
                <xdr:row>0</xdr:row>
                <xdr:rowOff>9525</xdr:rowOff>
              </from>
              <to>
                <xdr:col>12</xdr:col>
                <xdr:colOff>238125</xdr:colOff>
                <xdr:row>1</xdr:row>
                <xdr:rowOff>19050</xdr:rowOff>
              </to>
            </anchor>
          </controlPr>
        </control>
      </mc:Choice>
      <mc:Fallback>
        <control shapeId="30721" r:id="rId3" name="btnReplaceUnify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Menu">
    <tabColor theme="1" tint="0.34998626667073579"/>
  </sheetPr>
  <dimension ref="A1:BW64"/>
  <sheetViews>
    <sheetView showGridLines="0" topLeftCell="A19" zoomScaleNormal="100" workbookViewId="0">
      <selection activeCell="W70" sqref="W70"/>
    </sheetView>
  </sheetViews>
  <sheetFormatPr defaultColWidth="2.75" defaultRowHeight="14.25"/>
  <sheetData>
    <row r="1" spans="1:55" ht="25.5">
      <c r="A1" s="36" t="s">
        <v>1353</v>
      </c>
    </row>
    <row r="2" spans="1:55" ht="14.25" customHeight="1">
      <c r="C2" s="1"/>
      <c r="D2" s="1"/>
      <c r="E2" s="1"/>
      <c r="F2" s="146" t="s">
        <v>0</v>
      </c>
      <c r="G2" s="146"/>
      <c r="H2" s="146"/>
      <c r="I2" s="146"/>
      <c r="J2" s="146"/>
      <c r="K2" s="146"/>
      <c r="L2" s="146"/>
      <c r="M2" s="146"/>
      <c r="N2" s="146"/>
      <c r="O2" s="146"/>
      <c r="P2" s="146"/>
      <c r="Q2" s="146"/>
      <c r="R2" s="146"/>
      <c r="S2" s="146"/>
      <c r="T2" s="146"/>
      <c r="U2" s="146"/>
      <c r="V2" s="146"/>
      <c r="W2" s="146"/>
      <c r="X2" s="146"/>
      <c r="Y2" s="146"/>
      <c r="Z2" s="146"/>
      <c r="AA2" s="146"/>
      <c r="AB2" s="146"/>
      <c r="AC2" s="146"/>
      <c r="AD2" s="146"/>
      <c r="AE2" s="146"/>
      <c r="AF2" s="146"/>
      <c r="AG2" s="146"/>
      <c r="AH2" s="146"/>
      <c r="AI2" s="146"/>
      <c r="AJ2" s="146"/>
      <c r="AK2" s="146"/>
      <c r="AL2" s="146"/>
      <c r="AM2" s="146"/>
      <c r="AN2" s="146"/>
      <c r="AO2" s="146"/>
      <c r="AP2" s="146"/>
      <c r="AQ2" s="146"/>
      <c r="AR2" s="146"/>
      <c r="AS2" s="146"/>
      <c r="AT2" s="146"/>
      <c r="AU2" s="146"/>
      <c r="AV2" s="146"/>
      <c r="AW2" s="146"/>
      <c r="AX2" s="146"/>
      <c r="AY2" s="146"/>
      <c r="AZ2" s="146"/>
      <c r="BA2" s="146"/>
      <c r="BB2" s="146"/>
      <c r="BC2" s="1"/>
    </row>
    <row r="3" spans="1:55" ht="14.25" customHeight="1">
      <c r="C3" s="1"/>
      <c r="D3" s="1"/>
      <c r="E3" s="1"/>
      <c r="F3" s="146"/>
      <c r="G3" s="146"/>
      <c r="H3" s="146"/>
      <c r="I3" s="146"/>
      <c r="J3" s="146"/>
      <c r="K3" s="146"/>
      <c r="L3" s="146"/>
      <c r="M3" s="146"/>
      <c r="N3" s="146"/>
      <c r="O3" s="146"/>
      <c r="P3" s="146"/>
      <c r="Q3" s="146"/>
      <c r="R3" s="146"/>
      <c r="S3" s="146"/>
      <c r="T3" s="146"/>
      <c r="U3" s="146"/>
      <c r="V3" s="146"/>
      <c r="W3" s="146"/>
      <c r="X3" s="146"/>
      <c r="Y3" s="146"/>
      <c r="Z3" s="146"/>
      <c r="AA3" s="146"/>
      <c r="AB3" s="146"/>
      <c r="AC3" s="146"/>
      <c r="AD3" s="146"/>
      <c r="AE3" s="146"/>
      <c r="AF3" s="146"/>
      <c r="AG3" s="146"/>
      <c r="AH3" s="146"/>
      <c r="AI3" s="146"/>
      <c r="AJ3" s="146"/>
      <c r="AK3" s="146"/>
      <c r="AL3" s="146"/>
      <c r="AM3" s="146"/>
      <c r="AN3" s="146"/>
      <c r="AO3" s="146"/>
      <c r="AP3" s="146"/>
      <c r="AQ3" s="146"/>
      <c r="AR3" s="146"/>
      <c r="AS3" s="146"/>
      <c r="AT3" s="146"/>
      <c r="AU3" s="146"/>
      <c r="AV3" s="146"/>
      <c r="AW3" s="146"/>
      <c r="AX3" s="146"/>
      <c r="AY3" s="146"/>
      <c r="AZ3" s="146"/>
      <c r="BA3" s="146"/>
      <c r="BB3" s="146"/>
      <c r="BC3" s="1"/>
    </row>
    <row r="4" spans="1:55" ht="14.25" customHeight="1" thickBot="1">
      <c r="C4" s="2"/>
      <c r="D4" s="2"/>
      <c r="E4" s="2"/>
      <c r="F4" s="147"/>
      <c r="G4" s="147"/>
      <c r="H4" s="147"/>
      <c r="I4" s="147"/>
      <c r="J4" s="147"/>
      <c r="K4" s="147"/>
      <c r="L4" s="147"/>
      <c r="M4" s="147"/>
      <c r="N4" s="147"/>
      <c r="O4" s="147"/>
      <c r="P4" s="147"/>
      <c r="Q4" s="147"/>
      <c r="R4" s="147"/>
      <c r="S4" s="147"/>
      <c r="T4" s="147"/>
      <c r="U4" s="147"/>
      <c r="V4" s="147"/>
      <c r="W4" s="147"/>
      <c r="X4" s="147"/>
      <c r="Y4" s="147"/>
      <c r="Z4" s="147"/>
      <c r="AA4" s="147"/>
      <c r="AB4" s="147"/>
      <c r="AC4" s="147"/>
      <c r="AD4" s="147"/>
      <c r="AE4" s="147"/>
      <c r="AF4" s="147"/>
      <c r="AG4" s="147"/>
      <c r="AH4" s="147"/>
      <c r="AI4" s="147"/>
      <c r="AJ4" s="147"/>
      <c r="AK4" s="147"/>
      <c r="AL4" s="147"/>
      <c r="AM4" s="147"/>
      <c r="AN4" s="147"/>
      <c r="AO4" s="147"/>
      <c r="AP4" s="147"/>
      <c r="AQ4" s="147"/>
      <c r="AR4" s="147"/>
      <c r="AS4" s="147"/>
      <c r="AT4" s="147"/>
      <c r="AU4" s="147"/>
      <c r="AV4" s="147"/>
      <c r="AW4" s="147"/>
      <c r="AX4" s="147"/>
      <c r="AY4" s="147"/>
      <c r="AZ4" s="147"/>
      <c r="BA4" s="147"/>
      <c r="BB4" s="147"/>
      <c r="BC4" s="2"/>
    </row>
    <row r="5" spans="1:55" ht="4.5" customHeight="1" thickTop="1" thickBot="1">
      <c r="C5" s="3"/>
      <c r="D5" s="3"/>
      <c r="E5" s="3"/>
      <c r="F5" s="3"/>
      <c r="G5" s="3"/>
      <c r="H5" s="3"/>
      <c r="I5" s="3"/>
      <c r="J5" s="3"/>
      <c r="K5" s="3"/>
      <c r="L5" s="3"/>
      <c r="M5" s="3"/>
      <c r="N5" s="3"/>
      <c r="O5" s="3"/>
      <c r="P5" s="3"/>
      <c r="Q5" s="3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K5" s="3"/>
      <c r="AL5" s="3"/>
      <c r="AM5" s="3"/>
      <c r="AN5" s="3"/>
      <c r="AO5" s="3"/>
      <c r="AP5" s="3"/>
      <c r="AQ5" s="3"/>
      <c r="AR5" s="3"/>
      <c r="AS5" s="3"/>
      <c r="AT5" s="3"/>
      <c r="AU5" s="3"/>
      <c r="AV5" s="3"/>
      <c r="AW5" s="3"/>
      <c r="AX5" s="3"/>
      <c r="AY5" s="3"/>
      <c r="AZ5" s="3"/>
      <c r="BA5" s="3"/>
      <c r="BB5" s="3"/>
      <c r="BC5" s="3"/>
    </row>
    <row r="6" spans="1:55">
      <c r="C6" s="3"/>
      <c r="D6" s="3"/>
      <c r="E6" s="3"/>
      <c r="F6" s="139" t="s">
        <v>1</v>
      </c>
      <c r="G6" s="139"/>
      <c r="H6" s="139"/>
      <c r="I6" s="139"/>
      <c r="J6" s="3"/>
      <c r="K6" s="140" t="s">
        <v>2</v>
      </c>
      <c r="L6" s="141"/>
      <c r="M6" s="141"/>
      <c r="N6" s="141"/>
      <c r="O6" s="141"/>
      <c r="P6" s="141"/>
      <c r="Q6" s="141"/>
      <c r="R6" s="141"/>
      <c r="S6" s="141"/>
      <c r="T6" s="141"/>
      <c r="U6" s="141"/>
      <c r="V6" s="141"/>
      <c r="W6" s="141"/>
      <c r="X6" s="141"/>
      <c r="Y6" s="141"/>
      <c r="Z6" s="141"/>
      <c r="AA6" s="141"/>
      <c r="AB6" s="141"/>
      <c r="AC6" s="141"/>
      <c r="AD6" s="141"/>
      <c r="AE6" s="141"/>
      <c r="AF6" s="141"/>
      <c r="AG6" s="141"/>
      <c r="AH6" s="141"/>
      <c r="AI6" s="141"/>
      <c r="AJ6" s="141"/>
      <c r="AK6" s="141"/>
      <c r="AL6" s="141"/>
      <c r="AM6" s="141"/>
      <c r="AN6" s="141"/>
      <c r="AO6" s="141"/>
      <c r="AP6" s="141"/>
      <c r="AQ6" s="141"/>
      <c r="AR6" s="141"/>
      <c r="AS6" s="141"/>
      <c r="AT6" s="141"/>
      <c r="AU6" s="141"/>
      <c r="AV6" s="141"/>
      <c r="AW6" s="142"/>
      <c r="AX6" s="3"/>
      <c r="AY6" s="3"/>
      <c r="AZ6" s="3"/>
      <c r="BA6" s="3"/>
      <c r="BB6" s="3"/>
      <c r="BC6" s="3"/>
    </row>
    <row r="7" spans="1:55">
      <c r="C7" s="3"/>
      <c r="D7" s="3"/>
      <c r="E7" s="3"/>
      <c r="F7" s="139"/>
      <c r="G7" s="139"/>
      <c r="H7" s="139"/>
      <c r="I7" s="139"/>
      <c r="J7" s="3"/>
      <c r="K7" s="143"/>
      <c r="L7" s="144"/>
      <c r="M7" s="144"/>
      <c r="N7" s="144"/>
      <c r="O7" s="144"/>
      <c r="P7" s="144"/>
      <c r="Q7" s="144"/>
      <c r="R7" s="144"/>
      <c r="S7" s="144"/>
      <c r="T7" s="144"/>
      <c r="U7" s="144"/>
      <c r="V7" s="144"/>
      <c r="W7" s="144"/>
      <c r="X7" s="144"/>
      <c r="Y7" s="144"/>
      <c r="Z7" s="144"/>
      <c r="AA7" s="144"/>
      <c r="AB7" s="144"/>
      <c r="AC7" s="144"/>
      <c r="AD7" s="144"/>
      <c r="AE7" s="144"/>
      <c r="AF7" s="144"/>
      <c r="AG7" s="144"/>
      <c r="AH7" s="144"/>
      <c r="AI7" s="144"/>
      <c r="AJ7" s="144"/>
      <c r="AK7" s="144"/>
      <c r="AL7" s="144"/>
      <c r="AM7" s="144"/>
      <c r="AN7" s="144"/>
      <c r="AO7" s="144"/>
      <c r="AP7" s="144"/>
      <c r="AQ7" s="144"/>
      <c r="AR7" s="144"/>
      <c r="AS7" s="144"/>
      <c r="AT7" s="144"/>
      <c r="AU7" s="144"/>
      <c r="AV7" s="144"/>
      <c r="AW7" s="145"/>
      <c r="AX7" s="3"/>
      <c r="AY7" s="3"/>
      <c r="AZ7" s="3"/>
      <c r="BA7" s="3"/>
      <c r="BB7" s="3"/>
      <c r="BC7" s="3"/>
    </row>
    <row r="8" spans="1:55" ht="4.5" customHeight="1">
      <c r="C8" s="3"/>
      <c r="D8" s="3"/>
      <c r="E8" s="3"/>
      <c r="F8" s="4"/>
      <c r="G8" s="4"/>
      <c r="H8" s="4"/>
      <c r="I8" s="4"/>
      <c r="J8" s="3"/>
      <c r="K8" s="3"/>
      <c r="L8" s="3"/>
      <c r="M8" s="3"/>
      <c r="N8" s="3"/>
      <c r="O8" s="3"/>
      <c r="P8" s="3"/>
      <c r="Q8" s="3"/>
      <c r="R8" s="3"/>
      <c r="S8" s="3"/>
      <c r="T8" s="3"/>
      <c r="U8" s="3"/>
      <c r="V8" s="3"/>
      <c r="W8" s="3"/>
      <c r="X8" s="3"/>
      <c r="Y8" s="3"/>
      <c r="Z8" s="3"/>
      <c r="AA8" s="3"/>
      <c r="AB8" s="3"/>
      <c r="AC8" s="3"/>
      <c r="AD8" s="3"/>
      <c r="AE8" s="3"/>
      <c r="AF8" s="3"/>
      <c r="AG8" s="3"/>
      <c r="AH8" s="3"/>
      <c r="AI8" s="3"/>
      <c r="AJ8" s="3"/>
      <c r="AK8" s="3"/>
      <c r="AL8" s="3"/>
      <c r="AM8" s="3"/>
      <c r="AN8" s="3"/>
      <c r="AO8" s="3"/>
      <c r="AP8" s="3"/>
      <c r="AQ8" s="3"/>
      <c r="AR8" s="3"/>
      <c r="AS8" s="3"/>
      <c r="AT8" s="3"/>
      <c r="AU8" s="3"/>
      <c r="AV8" s="3"/>
      <c r="AW8" s="3"/>
      <c r="AX8" s="3"/>
      <c r="AY8" s="3"/>
      <c r="AZ8" s="3"/>
      <c r="BA8" s="3"/>
      <c r="BB8" s="3"/>
      <c r="BC8" s="3"/>
    </row>
    <row r="9" spans="1:55" ht="4.5" customHeight="1" thickBot="1">
      <c r="C9" s="5"/>
      <c r="D9" s="5"/>
      <c r="E9" s="5"/>
      <c r="F9" s="6"/>
      <c r="G9" s="6"/>
      <c r="H9" s="6"/>
      <c r="I9" s="6"/>
      <c r="J9" s="5"/>
      <c r="K9" s="5"/>
      <c r="L9" s="5"/>
      <c r="M9" s="5"/>
      <c r="N9" s="5"/>
      <c r="O9" s="5"/>
      <c r="P9" s="5"/>
      <c r="Q9" s="5"/>
      <c r="R9" s="5"/>
      <c r="S9" s="5"/>
      <c r="T9" s="5"/>
      <c r="U9" s="5"/>
      <c r="V9" s="5"/>
      <c r="W9" s="5"/>
      <c r="X9" s="5"/>
      <c r="Y9" s="5"/>
      <c r="Z9" s="5"/>
      <c r="AA9" s="5"/>
      <c r="AB9" s="5"/>
      <c r="AC9" s="5"/>
      <c r="AD9" s="5"/>
      <c r="AE9" s="5"/>
      <c r="AF9" s="5"/>
      <c r="AG9" s="5"/>
      <c r="AH9" s="5"/>
      <c r="AI9" s="5"/>
      <c r="AJ9" s="5"/>
      <c r="AK9" s="5"/>
      <c r="AL9" s="5"/>
      <c r="AM9" s="5"/>
      <c r="AN9" s="5"/>
      <c r="AO9" s="5"/>
      <c r="AP9" s="5"/>
      <c r="AQ9" s="5"/>
      <c r="AR9" s="5"/>
      <c r="AS9" s="5"/>
      <c r="AT9" s="5"/>
      <c r="AU9" s="5"/>
      <c r="AV9" s="5"/>
      <c r="AW9" s="5"/>
      <c r="AX9" s="5"/>
      <c r="AY9" s="5"/>
      <c r="AZ9" s="5"/>
      <c r="BA9" s="5"/>
      <c r="BB9" s="5"/>
      <c r="BC9" s="5"/>
    </row>
    <row r="10" spans="1:55">
      <c r="C10" s="5"/>
      <c r="D10" s="5"/>
      <c r="E10" s="5"/>
      <c r="F10" s="148" t="s">
        <v>3</v>
      </c>
      <c r="G10" s="148"/>
      <c r="H10" s="148"/>
      <c r="I10" s="148"/>
      <c r="J10" s="5"/>
      <c r="K10" s="140" t="s">
        <v>4</v>
      </c>
      <c r="L10" s="141"/>
      <c r="M10" s="141"/>
      <c r="N10" s="141"/>
      <c r="O10" s="141"/>
      <c r="P10" s="141"/>
      <c r="Q10" s="141"/>
      <c r="R10" s="141"/>
      <c r="S10" s="141"/>
      <c r="T10" s="141"/>
      <c r="U10" s="141"/>
      <c r="V10" s="141"/>
      <c r="W10" s="141"/>
      <c r="X10" s="141"/>
      <c r="Y10" s="141"/>
      <c r="Z10" s="141"/>
      <c r="AA10" s="141"/>
      <c r="AB10" s="141"/>
      <c r="AC10" s="141"/>
      <c r="AD10" s="141"/>
      <c r="AE10" s="141"/>
      <c r="AF10" s="141"/>
      <c r="AG10" s="141"/>
      <c r="AH10" s="141"/>
      <c r="AI10" s="141"/>
      <c r="AJ10" s="141"/>
      <c r="AK10" s="141"/>
      <c r="AL10" s="141"/>
      <c r="AM10" s="141"/>
      <c r="AN10" s="141"/>
      <c r="AO10" s="141"/>
      <c r="AP10" s="141"/>
      <c r="AQ10" s="141"/>
      <c r="AR10" s="141"/>
      <c r="AS10" s="141"/>
      <c r="AT10" s="141"/>
      <c r="AU10" s="141"/>
      <c r="AV10" s="141"/>
      <c r="AW10" s="142"/>
      <c r="AX10" s="5"/>
      <c r="AY10" s="5"/>
      <c r="AZ10" s="5"/>
      <c r="BA10" s="5"/>
      <c r="BB10" s="5"/>
      <c r="BC10" s="5"/>
    </row>
    <row r="11" spans="1:55">
      <c r="C11" s="5"/>
      <c r="D11" s="5"/>
      <c r="E11" s="5"/>
      <c r="F11" s="148"/>
      <c r="G11" s="148"/>
      <c r="H11" s="148"/>
      <c r="I11" s="148"/>
      <c r="J11" s="5"/>
      <c r="K11" s="143"/>
      <c r="L11" s="144"/>
      <c r="M11" s="144"/>
      <c r="N11" s="144"/>
      <c r="O11" s="144"/>
      <c r="P11" s="144"/>
      <c r="Q11" s="144"/>
      <c r="R11" s="144"/>
      <c r="S11" s="144"/>
      <c r="T11" s="144"/>
      <c r="U11" s="144"/>
      <c r="V11" s="144"/>
      <c r="W11" s="144"/>
      <c r="X11" s="144"/>
      <c r="Y11" s="144"/>
      <c r="Z11" s="144"/>
      <c r="AA11" s="144"/>
      <c r="AB11" s="144"/>
      <c r="AC11" s="144"/>
      <c r="AD11" s="144"/>
      <c r="AE11" s="144"/>
      <c r="AF11" s="144"/>
      <c r="AG11" s="144"/>
      <c r="AH11" s="144"/>
      <c r="AI11" s="144"/>
      <c r="AJ11" s="144"/>
      <c r="AK11" s="144"/>
      <c r="AL11" s="144"/>
      <c r="AM11" s="144"/>
      <c r="AN11" s="144"/>
      <c r="AO11" s="144"/>
      <c r="AP11" s="144"/>
      <c r="AQ11" s="144"/>
      <c r="AR11" s="144"/>
      <c r="AS11" s="144"/>
      <c r="AT11" s="144"/>
      <c r="AU11" s="144"/>
      <c r="AV11" s="144"/>
      <c r="AW11" s="145"/>
      <c r="AX11" s="5"/>
      <c r="AY11" s="5"/>
      <c r="AZ11" s="5"/>
      <c r="BA11" s="5"/>
      <c r="BB11" s="5"/>
      <c r="BC11" s="5"/>
    </row>
    <row r="12" spans="1:55" ht="4.5" customHeight="1">
      <c r="C12" s="5"/>
      <c r="D12" s="5"/>
      <c r="E12" s="5"/>
      <c r="F12" s="5"/>
      <c r="G12" s="5"/>
      <c r="H12" s="5"/>
      <c r="I12" s="5"/>
      <c r="J12" s="5"/>
      <c r="K12" s="5"/>
      <c r="L12" s="5"/>
      <c r="M12" s="5"/>
      <c r="N12" s="5"/>
      <c r="O12" s="5"/>
      <c r="P12" s="5"/>
      <c r="Q12" s="5"/>
      <c r="R12" s="5"/>
      <c r="S12" s="5"/>
      <c r="T12" s="5"/>
      <c r="U12" s="5"/>
      <c r="V12" s="5"/>
      <c r="W12" s="5"/>
      <c r="X12" s="5"/>
      <c r="Y12" s="5"/>
      <c r="Z12" s="5"/>
      <c r="AA12" s="5"/>
      <c r="AB12" s="5"/>
      <c r="AC12" s="5"/>
      <c r="AD12" s="5"/>
      <c r="AE12" s="5"/>
      <c r="AF12" s="5"/>
      <c r="AG12" s="5"/>
      <c r="AH12" s="5"/>
      <c r="AI12" s="5"/>
      <c r="AJ12" s="5"/>
      <c r="AK12" s="5"/>
      <c r="AL12" s="5"/>
      <c r="AM12" s="5"/>
      <c r="AN12" s="5"/>
      <c r="AO12" s="5"/>
      <c r="AP12" s="5"/>
      <c r="AQ12" s="5"/>
      <c r="AR12" s="5"/>
      <c r="AS12" s="5"/>
      <c r="AT12" s="5"/>
      <c r="AU12" s="5"/>
      <c r="AV12" s="5"/>
      <c r="AW12" s="5"/>
      <c r="AX12" s="5"/>
      <c r="AY12" s="5"/>
      <c r="AZ12" s="5"/>
      <c r="BA12" s="5"/>
      <c r="BB12" s="5"/>
      <c r="BC12" s="5"/>
    </row>
    <row r="13" spans="1:55" ht="4.5" customHeight="1" thickBot="1">
      <c r="C13" s="3"/>
      <c r="D13" s="3"/>
      <c r="E13" s="3"/>
      <c r="F13" s="3"/>
      <c r="G13" s="3"/>
      <c r="H13" s="3"/>
      <c r="I13" s="3"/>
      <c r="J13" s="3"/>
      <c r="K13" s="3"/>
      <c r="L13" s="3"/>
      <c r="M13" s="3"/>
      <c r="N13" s="3"/>
      <c r="O13" s="3"/>
      <c r="P13" s="3"/>
      <c r="Q13" s="3"/>
      <c r="R13" s="3"/>
      <c r="S13" s="3"/>
      <c r="T13" s="3"/>
      <c r="U13" s="3"/>
      <c r="V13" s="3"/>
      <c r="W13" s="3"/>
      <c r="X13" s="3"/>
      <c r="Y13" s="3"/>
      <c r="Z13" s="3"/>
      <c r="AA13" s="3"/>
      <c r="AB13" s="3"/>
      <c r="AC13" s="3"/>
      <c r="AD13" s="3"/>
      <c r="AE13" s="3"/>
      <c r="AF13" s="3"/>
      <c r="AG13" s="3"/>
      <c r="AH13" s="3"/>
      <c r="AI13" s="3"/>
      <c r="AJ13" s="3"/>
      <c r="AK13" s="3"/>
      <c r="AL13" s="3"/>
      <c r="AM13" s="3"/>
      <c r="AN13" s="3"/>
      <c r="AO13" s="3"/>
      <c r="AP13" s="3"/>
      <c r="AQ13" s="3"/>
      <c r="AR13" s="3"/>
      <c r="AS13" s="3"/>
      <c r="AT13" s="3"/>
      <c r="AU13" s="3"/>
      <c r="AV13" s="3"/>
      <c r="AW13" s="3"/>
      <c r="AX13" s="3"/>
      <c r="AY13" s="3"/>
      <c r="AZ13" s="3"/>
      <c r="BA13" s="3"/>
      <c r="BB13" s="3"/>
      <c r="BC13" s="3"/>
    </row>
    <row r="14" spans="1:55">
      <c r="C14" s="3"/>
      <c r="D14" s="3"/>
      <c r="E14" s="3"/>
      <c r="F14" s="139" t="s">
        <v>5</v>
      </c>
      <c r="G14" s="139"/>
      <c r="H14" s="139"/>
      <c r="I14" s="139"/>
      <c r="J14" s="3"/>
      <c r="K14" s="140" t="s">
        <v>6</v>
      </c>
      <c r="L14" s="141"/>
      <c r="M14" s="141"/>
      <c r="N14" s="141"/>
      <c r="O14" s="141"/>
      <c r="P14" s="141"/>
      <c r="Q14" s="141"/>
      <c r="R14" s="141"/>
      <c r="S14" s="141"/>
      <c r="T14" s="141"/>
      <c r="U14" s="141"/>
      <c r="V14" s="141"/>
      <c r="W14" s="141"/>
      <c r="X14" s="141"/>
      <c r="Y14" s="141"/>
      <c r="Z14" s="141"/>
      <c r="AA14" s="141"/>
      <c r="AB14" s="141"/>
      <c r="AC14" s="141"/>
      <c r="AD14" s="141"/>
      <c r="AE14" s="141"/>
      <c r="AF14" s="141"/>
      <c r="AG14" s="141"/>
      <c r="AH14" s="141"/>
      <c r="AI14" s="141"/>
      <c r="AJ14" s="141"/>
      <c r="AK14" s="141"/>
      <c r="AL14" s="141"/>
      <c r="AM14" s="141"/>
      <c r="AN14" s="141"/>
      <c r="AO14" s="141"/>
      <c r="AP14" s="141"/>
      <c r="AQ14" s="141"/>
      <c r="AR14" s="141"/>
      <c r="AS14" s="141"/>
      <c r="AT14" s="141"/>
      <c r="AU14" s="141"/>
      <c r="AV14" s="141"/>
      <c r="AW14" s="142"/>
      <c r="AX14" s="3"/>
      <c r="AY14" s="3"/>
      <c r="AZ14" s="3"/>
      <c r="BA14" s="3"/>
      <c r="BB14" s="3"/>
      <c r="BC14" s="3"/>
    </row>
    <row r="15" spans="1:55">
      <c r="C15" s="3"/>
      <c r="D15" s="3"/>
      <c r="E15" s="3"/>
      <c r="F15" s="139"/>
      <c r="G15" s="139"/>
      <c r="H15" s="139"/>
      <c r="I15" s="139"/>
      <c r="J15" s="3"/>
      <c r="K15" s="143"/>
      <c r="L15" s="144"/>
      <c r="M15" s="144"/>
      <c r="N15" s="144"/>
      <c r="O15" s="144"/>
      <c r="P15" s="144"/>
      <c r="Q15" s="144"/>
      <c r="R15" s="144"/>
      <c r="S15" s="144"/>
      <c r="T15" s="144"/>
      <c r="U15" s="144"/>
      <c r="V15" s="144"/>
      <c r="W15" s="144"/>
      <c r="X15" s="144"/>
      <c r="Y15" s="144"/>
      <c r="Z15" s="144"/>
      <c r="AA15" s="144"/>
      <c r="AB15" s="144"/>
      <c r="AC15" s="144"/>
      <c r="AD15" s="144"/>
      <c r="AE15" s="144"/>
      <c r="AF15" s="144"/>
      <c r="AG15" s="144"/>
      <c r="AH15" s="144"/>
      <c r="AI15" s="144"/>
      <c r="AJ15" s="144"/>
      <c r="AK15" s="144"/>
      <c r="AL15" s="144"/>
      <c r="AM15" s="144"/>
      <c r="AN15" s="144"/>
      <c r="AO15" s="144"/>
      <c r="AP15" s="144"/>
      <c r="AQ15" s="144"/>
      <c r="AR15" s="144"/>
      <c r="AS15" s="144"/>
      <c r="AT15" s="144"/>
      <c r="AU15" s="144"/>
      <c r="AV15" s="144"/>
      <c r="AW15" s="145"/>
      <c r="AX15" s="3"/>
      <c r="AY15" s="3"/>
      <c r="AZ15" s="3"/>
      <c r="BA15" s="3"/>
      <c r="BB15" s="3"/>
      <c r="BC15" s="3"/>
    </row>
    <row r="16" spans="1:55" ht="4.5" customHeight="1">
      <c r="C16" s="3"/>
      <c r="D16" s="3"/>
      <c r="E16" s="3"/>
      <c r="F16" s="4"/>
      <c r="G16" s="4"/>
      <c r="H16" s="4"/>
      <c r="I16" s="4"/>
      <c r="J16" s="3"/>
      <c r="K16" s="3"/>
      <c r="L16" s="3"/>
      <c r="M16" s="3"/>
      <c r="N16" s="3"/>
      <c r="O16" s="3"/>
      <c r="P16" s="3"/>
      <c r="Q16" s="3"/>
      <c r="R16" s="3"/>
      <c r="S16" s="3"/>
      <c r="T16" s="3"/>
      <c r="U16" s="3"/>
      <c r="V16" s="3"/>
      <c r="W16" s="3"/>
      <c r="X16" s="3"/>
      <c r="Y16" s="3"/>
      <c r="Z16" s="3"/>
      <c r="AA16" s="3"/>
      <c r="AB16" s="3"/>
      <c r="AC16" s="3"/>
      <c r="AD16" s="3"/>
      <c r="AE16" s="3"/>
      <c r="AF16" s="3"/>
      <c r="AG16" s="3"/>
      <c r="AH16" s="3"/>
      <c r="AI16" s="3"/>
      <c r="AJ16" s="3"/>
      <c r="AK16" s="3"/>
      <c r="AL16" s="3"/>
      <c r="AM16" s="3"/>
      <c r="AN16" s="3"/>
      <c r="AO16" s="3"/>
      <c r="AP16" s="3"/>
      <c r="AQ16" s="3"/>
      <c r="AR16" s="3"/>
      <c r="AS16" s="3"/>
      <c r="AT16" s="3"/>
      <c r="AU16" s="3"/>
      <c r="AV16" s="3"/>
      <c r="AW16" s="3"/>
      <c r="AX16" s="3"/>
      <c r="AY16" s="3"/>
      <c r="AZ16" s="3"/>
      <c r="BA16" s="3"/>
      <c r="BB16" s="3"/>
      <c r="BC16" s="3"/>
    </row>
    <row r="17" spans="3:55" ht="4.5" customHeight="1" thickBot="1">
      <c r="C17" s="5"/>
      <c r="D17" s="5"/>
      <c r="E17" s="5"/>
      <c r="F17" s="6"/>
      <c r="G17" s="6"/>
      <c r="H17" s="6"/>
      <c r="I17" s="6"/>
      <c r="J17" s="5"/>
      <c r="K17" s="5"/>
      <c r="L17" s="5"/>
      <c r="M17" s="5"/>
      <c r="N17" s="5"/>
      <c r="O17" s="5"/>
      <c r="P17" s="5"/>
      <c r="Q17" s="5"/>
      <c r="R17" s="5"/>
      <c r="S17" s="5"/>
      <c r="T17" s="5"/>
      <c r="U17" s="5"/>
      <c r="V17" s="5"/>
      <c r="W17" s="5"/>
      <c r="X17" s="5"/>
      <c r="Y17" s="5"/>
      <c r="Z17" s="5"/>
      <c r="AA17" s="5"/>
      <c r="AB17" s="5"/>
      <c r="AC17" s="5"/>
      <c r="AD17" s="5"/>
      <c r="AE17" s="5"/>
      <c r="AF17" s="5"/>
      <c r="AG17" s="5"/>
      <c r="AH17" s="5"/>
      <c r="AI17" s="5"/>
      <c r="AJ17" s="5"/>
      <c r="AK17" s="5"/>
      <c r="AL17" s="5"/>
      <c r="AM17" s="5"/>
      <c r="AN17" s="5"/>
      <c r="AO17" s="5"/>
      <c r="AP17" s="5"/>
      <c r="AQ17" s="5"/>
      <c r="AR17" s="5"/>
      <c r="AS17" s="5"/>
      <c r="AT17" s="5"/>
      <c r="AU17" s="5"/>
      <c r="AV17" s="5"/>
      <c r="AW17" s="5"/>
      <c r="AX17" s="5"/>
      <c r="AY17" s="5"/>
      <c r="AZ17" s="5"/>
      <c r="BA17" s="5"/>
      <c r="BB17" s="5"/>
      <c r="BC17" s="5"/>
    </row>
    <row r="18" spans="3:55">
      <c r="C18" s="5"/>
      <c r="D18" s="5"/>
      <c r="E18" s="5"/>
      <c r="F18" s="148" t="s">
        <v>7</v>
      </c>
      <c r="G18" s="148"/>
      <c r="H18" s="148"/>
      <c r="I18" s="148"/>
      <c r="J18" s="5"/>
      <c r="K18" s="140" t="s">
        <v>8</v>
      </c>
      <c r="L18" s="141"/>
      <c r="M18" s="141"/>
      <c r="N18" s="141"/>
      <c r="O18" s="141"/>
      <c r="P18" s="141"/>
      <c r="Q18" s="141"/>
      <c r="R18" s="141"/>
      <c r="S18" s="141"/>
      <c r="T18" s="141"/>
      <c r="U18" s="141"/>
      <c r="V18" s="141"/>
      <c r="W18" s="141"/>
      <c r="X18" s="141"/>
      <c r="Y18" s="141"/>
      <c r="Z18" s="141"/>
      <c r="AA18" s="141"/>
      <c r="AB18" s="141"/>
      <c r="AC18" s="141"/>
      <c r="AD18" s="141"/>
      <c r="AE18" s="141"/>
      <c r="AF18" s="141"/>
      <c r="AG18" s="141"/>
      <c r="AH18" s="141"/>
      <c r="AI18" s="141"/>
      <c r="AJ18" s="141"/>
      <c r="AK18" s="141"/>
      <c r="AL18" s="141"/>
      <c r="AM18" s="141"/>
      <c r="AN18" s="141"/>
      <c r="AO18" s="141"/>
      <c r="AP18" s="141"/>
      <c r="AQ18" s="141"/>
      <c r="AR18" s="141"/>
      <c r="AS18" s="141"/>
      <c r="AT18" s="141"/>
      <c r="AU18" s="141"/>
      <c r="AV18" s="141"/>
      <c r="AW18" s="142"/>
      <c r="AX18" s="5"/>
      <c r="AY18" s="5"/>
      <c r="AZ18" s="5"/>
      <c r="BA18" s="5"/>
      <c r="BB18" s="5"/>
      <c r="BC18" s="5"/>
    </row>
    <row r="19" spans="3:55">
      <c r="C19" s="5"/>
      <c r="D19" s="5"/>
      <c r="E19" s="5"/>
      <c r="F19" s="148"/>
      <c r="G19" s="148"/>
      <c r="H19" s="148"/>
      <c r="I19" s="148"/>
      <c r="J19" s="5"/>
      <c r="K19" s="143"/>
      <c r="L19" s="144"/>
      <c r="M19" s="144"/>
      <c r="N19" s="144"/>
      <c r="O19" s="144"/>
      <c r="P19" s="144"/>
      <c r="Q19" s="144"/>
      <c r="R19" s="144"/>
      <c r="S19" s="144"/>
      <c r="T19" s="144"/>
      <c r="U19" s="144"/>
      <c r="V19" s="144"/>
      <c r="W19" s="144"/>
      <c r="X19" s="144"/>
      <c r="Y19" s="144"/>
      <c r="Z19" s="144"/>
      <c r="AA19" s="144"/>
      <c r="AB19" s="144"/>
      <c r="AC19" s="144"/>
      <c r="AD19" s="144"/>
      <c r="AE19" s="144"/>
      <c r="AF19" s="144"/>
      <c r="AG19" s="144"/>
      <c r="AH19" s="144"/>
      <c r="AI19" s="144"/>
      <c r="AJ19" s="144"/>
      <c r="AK19" s="144"/>
      <c r="AL19" s="144"/>
      <c r="AM19" s="144"/>
      <c r="AN19" s="144"/>
      <c r="AO19" s="144"/>
      <c r="AP19" s="144"/>
      <c r="AQ19" s="144"/>
      <c r="AR19" s="144"/>
      <c r="AS19" s="144"/>
      <c r="AT19" s="144"/>
      <c r="AU19" s="144"/>
      <c r="AV19" s="144"/>
      <c r="AW19" s="145"/>
      <c r="AX19" s="5"/>
      <c r="AY19" s="5"/>
      <c r="AZ19" s="5"/>
      <c r="BA19" s="5"/>
      <c r="BB19" s="5"/>
      <c r="BC19" s="5"/>
    </row>
    <row r="20" spans="3:55" ht="4.5" customHeight="1">
      <c r="C20" s="5"/>
      <c r="D20" s="5"/>
      <c r="E20" s="5"/>
      <c r="F20" s="5"/>
      <c r="G20" s="5"/>
      <c r="H20" s="5"/>
      <c r="I20" s="5"/>
      <c r="J20" s="5"/>
      <c r="K20" s="5"/>
      <c r="L20" s="5"/>
      <c r="M20" s="5"/>
      <c r="N20" s="5"/>
      <c r="O20" s="5"/>
      <c r="P20" s="5"/>
      <c r="Q20" s="5"/>
      <c r="R20" s="5"/>
      <c r="S20" s="5"/>
      <c r="T20" s="5"/>
      <c r="U20" s="5"/>
      <c r="V20" s="5"/>
      <c r="W20" s="5"/>
      <c r="X20" s="5"/>
      <c r="Y20" s="5"/>
      <c r="Z20" s="5"/>
      <c r="AA20" s="5"/>
      <c r="AB20" s="5"/>
      <c r="AC20" s="5"/>
      <c r="AD20" s="5"/>
      <c r="AE20" s="5"/>
      <c r="AF20" s="5"/>
      <c r="AG20" s="5"/>
      <c r="AH20" s="5"/>
      <c r="AI20" s="5"/>
      <c r="AJ20" s="5"/>
      <c r="AK20" s="5"/>
      <c r="AL20" s="5"/>
      <c r="AM20" s="5"/>
      <c r="AN20" s="5"/>
      <c r="AO20" s="5"/>
      <c r="AP20" s="5"/>
      <c r="AQ20" s="5"/>
      <c r="AR20" s="5"/>
      <c r="AS20" s="5"/>
      <c r="AT20" s="5"/>
      <c r="AU20" s="5"/>
      <c r="AV20" s="5"/>
      <c r="AW20" s="5"/>
      <c r="AX20" s="5"/>
      <c r="AY20" s="5"/>
      <c r="AZ20" s="5"/>
      <c r="BA20" s="5"/>
      <c r="BB20" s="5"/>
      <c r="BC20" s="5"/>
    </row>
    <row r="21" spans="3:55" ht="4.5" customHeight="1" thickBot="1">
      <c r="C21" s="3"/>
      <c r="D21" s="3"/>
      <c r="E21" s="3"/>
      <c r="F21" s="3"/>
      <c r="G21" s="3"/>
      <c r="H21" s="3"/>
      <c r="I21" s="3"/>
      <c r="J21" s="3"/>
      <c r="K21" s="3"/>
      <c r="L21" s="3"/>
      <c r="M21" s="3"/>
      <c r="N21" s="3"/>
      <c r="O21" s="3"/>
      <c r="P21" s="3"/>
      <c r="Q21" s="3"/>
      <c r="R21" s="3"/>
      <c r="S21" s="3"/>
      <c r="T21" s="3"/>
      <c r="U21" s="3"/>
      <c r="V21" s="3"/>
      <c r="W21" s="3"/>
      <c r="X21" s="3"/>
      <c r="Y21" s="3"/>
      <c r="Z21" s="3"/>
      <c r="AA21" s="3"/>
      <c r="AB21" s="3"/>
      <c r="AC21" s="3"/>
      <c r="AD21" s="3"/>
      <c r="AE21" s="3"/>
      <c r="AF21" s="3"/>
      <c r="AG21" s="3"/>
      <c r="AH21" s="3"/>
      <c r="AI21" s="3"/>
      <c r="AJ21" s="3"/>
      <c r="AK21" s="3"/>
      <c r="AL21" s="3"/>
      <c r="AM21" s="3"/>
      <c r="AN21" s="3"/>
      <c r="AO21" s="3"/>
      <c r="AP21" s="3"/>
      <c r="AQ21" s="3"/>
      <c r="AR21" s="3"/>
      <c r="AS21" s="3"/>
      <c r="AT21" s="3"/>
      <c r="AU21" s="3"/>
      <c r="AV21" s="3"/>
      <c r="AW21" s="3"/>
      <c r="AX21" s="3"/>
      <c r="AY21" s="3"/>
      <c r="AZ21" s="3"/>
      <c r="BA21" s="3"/>
      <c r="BB21" s="3"/>
      <c r="BC21" s="3"/>
    </row>
    <row r="22" spans="3:55">
      <c r="C22" s="3"/>
      <c r="D22" s="3"/>
      <c r="E22" s="3"/>
      <c r="F22" s="139" t="s">
        <v>9</v>
      </c>
      <c r="G22" s="139"/>
      <c r="H22" s="139"/>
      <c r="I22" s="139"/>
      <c r="J22" s="3"/>
      <c r="K22" s="140" t="s">
        <v>10</v>
      </c>
      <c r="L22" s="141"/>
      <c r="M22" s="141"/>
      <c r="N22" s="141"/>
      <c r="O22" s="141"/>
      <c r="P22" s="141"/>
      <c r="Q22" s="141"/>
      <c r="R22" s="141"/>
      <c r="S22" s="141"/>
      <c r="T22" s="141"/>
      <c r="U22" s="141"/>
      <c r="V22" s="141"/>
      <c r="W22" s="141"/>
      <c r="X22" s="141"/>
      <c r="Y22" s="141"/>
      <c r="Z22" s="141"/>
      <c r="AA22" s="141"/>
      <c r="AB22" s="141"/>
      <c r="AC22" s="141"/>
      <c r="AD22" s="141"/>
      <c r="AE22" s="141"/>
      <c r="AF22" s="141"/>
      <c r="AG22" s="141"/>
      <c r="AH22" s="141"/>
      <c r="AI22" s="141"/>
      <c r="AJ22" s="141"/>
      <c r="AK22" s="141"/>
      <c r="AL22" s="141"/>
      <c r="AM22" s="141"/>
      <c r="AN22" s="141"/>
      <c r="AO22" s="141"/>
      <c r="AP22" s="141"/>
      <c r="AQ22" s="141"/>
      <c r="AR22" s="141"/>
      <c r="AS22" s="141"/>
      <c r="AT22" s="141"/>
      <c r="AU22" s="141"/>
      <c r="AV22" s="141"/>
      <c r="AW22" s="142"/>
      <c r="AX22" s="3"/>
      <c r="AY22" s="3"/>
      <c r="AZ22" s="3"/>
      <c r="BA22" s="3"/>
      <c r="BB22" s="3"/>
      <c r="BC22" s="3"/>
    </row>
    <row r="23" spans="3:55">
      <c r="C23" s="3"/>
      <c r="D23" s="3"/>
      <c r="E23" s="3"/>
      <c r="F23" s="139"/>
      <c r="G23" s="139"/>
      <c r="H23" s="139"/>
      <c r="I23" s="139"/>
      <c r="J23" s="3"/>
      <c r="K23" s="143"/>
      <c r="L23" s="144"/>
      <c r="M23" s="144"/>
      <c r="N23" s="144"/>
      <c r="O23" s="144"/>
      <c r="P23" s="144"/>
      <c r="Q23" s="144"/>
      <c r="R23" s="144"/>
      <c r="S23" s="144"/>
      <c r="T23" s="144"/>
      <c r="U23" s="144"/>
      <c r="V23" s="144"/>
      <c r="W23" s="144"/>
      <c r="X23" s="144"/>
      <c r="Y23" s="144"/>
      <c r="Z23" s="144"/>
      <c r="AA23" s="144"/>
      <c r="AB23" s="144"/>
      <c r="AC23" s="144"/>
      <c r="AD23" s="144"/>
      <c r="AE23" s="144"/>
      <c r="AF23" s="144"/>
      <c r="AG23" s="144"/>
      <c r="AH23" s="144"/>
      <c r="AI23" s="144"/>
      <c r="AJ23" s="144"/>
      <c r="AK23" s="144"/>
      <c r="AL23" s="144"/>
      <c r="AM23" s="144"/>
      <c r="AN23" s="144"/>
      <c r="AO23" s="144"/>
      <c r="AP23" s="144"/>
      <c r="AQ23" s="144"/>
      <c r="AR23" s="144"/>
      <c r="AS23" s="144"/>
      <c r="AT23" s="144"/>
      <c r="AU23" s="144"/>
      <c r="AV23" s="144"/>
      <c r="AW23" s="145"/>
      <c r="AX23" s="3"/>
      <c r="AY23" s="3"/>
      <c r="AZ23" s="3"/>
      <c r="BA23" s="3"/>
      <c r="BB23" s="3"/>
      <c r="BC23" s="3"/>
    </row>
    <row r="24" spans="3:55" ht="4.5" customHeight="1">
      <c r="C24" s="3"/>
      <c r="D24" s="3"/>
      <c r="E24" s="3"/>
      <c r="F24" s="4"/>
      <c r="G24" s="4"/>
      <c r="H24" s="4"/>
      <c r="I24" s="4"/>
      <c r="J24" s="3"/>
      <c r="K24" s="3"/>
      <c r="L24" s="3"/>
      <c r="M24" s="3"/>
      <c r="N24" s="3"/>
      <c r="O24" s="3"/>
      <c r="P24" s="3"/>
      <c r="Q24" s="3"/>
      <c r="R24" s="3"/>
      <c r="S24" s="3"/>
      <c r="T24" s="3"/>
      <c r="U24" s="3"/>
      <c r="V24" s="3"/>
      <c r="W24" s="3"/>
      <c r="X24" s="3"/>
      <c r="Y24" s="3"/>
      <c r="Z24" s="3"/>
      <c r="AA24" s="3"/>
      <c r="AB24" s="3"/>
      <c r="AC24" s="3"/>
      <c r="AD24" s="3"/>
      <c r="AE24" s="3"/>
      <c r="AF24" s="3"/>
      <c r="AG24" s="3"/>
      <c r="AH24" s="3"/>
      <c r="AI24" s="3"/>
      <c r="AJ24" s="3"/>
      <c r="AK24" s="3"/>
      <c r="AL24" s="3"/>
      <c r="AM24" s="3"/>
      <c r="AN24" s="3"/>
      <c r="AO24" s="3"/>
      <c r="AP24" s="3"/>
      <c r="AQ24" s="3"/>
      <c r="AR24" s="3"/>
      <c r="AS24" s="3"/>
      <c r="AT24" s="3"/>
      <c r="AU24" s="3"/>
      <c r="AV24" s="3"/>
      <c r="AW24" s="3"/>
      <c r="AX24" s="3"/>
      <c r="AY24" s="3"/>
      <c r="AZ24" s="3"/>
      <c r="BA24" s="3"/>
      <c r="BB24" s="3"/>
      <c r="BC24" s="3"/>
    </row>
    <row r="25" spans="3:55" ht="4.5" customHeight="1" thickBot="1">
      <c r="C25" s="5"/>
      <c r="D25" s="5"/>
      <c r="E25" s="5"/>
      <c r="F25" s="6"/>
      <c r="G25" s="6"/>
      <c r="H25" s="6"/>
      <c r="I25" s="6"/>
      <c r="J25" s="5"/>
      <c r="K25" s="5"/>
      <c r="L25" s="5"/>
      <c r="M25" s="5"/>
      <c r="N25" s="5"/>
      <c r="O25" s="5"/>
      <c r="P25" s="5"/>
      <c r="Q25" s="5"/>
      <c r="R25" s="5"/>
      <c r="S25" s="5"/>
      <c r="T25" s="5"/>
      <c r="U25" s="5"/>
      <c r="V25" s="5"/>
      <c r="W25" s="5"/>
      <c r="X25" s="5"/>
      <c r="Y25" s="5"/>
      <c r="Z25" s="5"/>
      <c r="AA25" s="5"/>
      <c r="AB25" s="5"/>
      <c r="AC25" s="5"/>
      <c r="AD25" s="5"/>
      <c r="AE25" s="5"/>
      <c r="AF25" s="5"/>
      <c r="AG25" s="5"/>
      <c r="AH25" s="5"/>
      <c r="AI25" s="5"/>
      <c r="AJ25" s="5"/>
      <c r="AK25" s="5"/>
      <c r="AL25" s="5"/>
      <c r="AM25" s="5"/>
      <c r="AN25" s="5"/>
      <c r="AO25" s="5"/>
      <c r="AP25" s="5"/>
      <c r="AQ25" s="5"/>
      <c r="AR25" s="5"/>
      <c r="AS25" s="5"/>
      <c r="AT25" s="5"/>
      <c r="AU25" s="5"/>
      <c r="AV25" s="5"/>
      <c r="AW25" s="5"/>
      <c r="AX25" s="5"/>
      <c r="AY25" s="5"/>
      <c r="AZ25" s="5"/>
      <c r="BA25" s="5"/>
      <c r="BB25" s="5"/>
      <c r="BC25" s="5"/>
    </row>
    <row r="26" spans="3:55">
      <c r="C26" s="5"/>
      <c r="D26" s="5"/>
      <c r="E26" s="5"/>
      <c r="F26" s="148" t="s">
        <v>11</v>
      </c>
      <c r="G26" s="148"/>
      <c r="H26" s="148"/>
      <c r="I26" s="148"/>
      <c r="J26" s="5"/>
      <c r="K26" s="140" t="s">
        <v>12</v>
      </c>
      <c r="L26" s="141"/>
      <c r="M26" s="141"/>
      <c r="N26" s="141"/>
      <c r="O26" s="141"/>
      <c r="P26" s="141"/>
      <c r="Q26" s="141"/>
      <c r="R26" s="141"/>
      <c r="S26" s="141"/>
      <c r="T26" s="141"/>
      <c r="U26" s="141"/>
      <c r="V26" s="141"/>
      <c r="W26" s="141"/>
      <c r="X26" s="141"/>
      <c r="Y26" s="141"/>
      <c r="Z26" s="141"/>
      <c r="AA26" s="141"/>
      <c r="AB26" s="141"/>
      <c r="AC26" s="141"/>
      <c r="AD26" s="141"/>
      <c r="AE26" s="141"/>
      <c r="AF26" s="141"/>
      <c r="AG26" s="141"/>
      <c r="AH26" s="141"/>
      <c r="AI26" s="141"/>
      <c r="AJ26" s="141"/>
      <c r="AK26" s="141"/>
      <c r="AL26" s="141"/>
      <c r="AM26" s="141"/>
      <c r="AN26" s="141"/>
      <c r="AO26" s="141"/>
      <c r="AP26" s="141"/>
      <c r="AQ26" s="141"/>
      <c r="AR26" s="141"/>
      <c r="AS26" s="141"/>
      <c r="AT26" s="141"/>
      <c r="AU26" s="141"/>
      <c r="AV26" s="141"/>
      <c r="AW26" s="142"/>
      <c r="AX26" s="5"/>
      <c r="AY26" s="5"/>
      <c r="AZ26" s="5"/>
      <c r="BA26" s="5"/>
      <c r="BB26" s="5"/>
      <c r="BC26" s="5"/>
    </row>
    <row r="27" spans="3:55">
      <c r="C27" s="5"/>
      <c r="D27" s="5"/>
      <c r="E27" s="5"/>
      <c r="F27" s="148"/>
      <c r="G27" s="148"/>
      <c r="H27" s="148"/>
      <c r="I27" s="148"/>
      <c r="J27" s="5"/>
      <c r="K27" s="143"/>
      <c r="L27" s="144"/>
      <c r="M27" s="144"/>
      <c r="N27" s="144"/>
      <c r="O27" s="144"/>
      <c r="P27" s="144"/>
      <c r="Q27" s="144"/>
      <c r="R27" s="144"/>
      <c r="S27" s="144"/>
      <c r="T27" s="144"/>
      <c r="U27" s="144"/>
      <c r="V27" s="144"/>
      <c r="W27" s="144"/>
      <c r="X27" s="144"/>
      <c r="Y27" s="144"/>
      <c r="Z27" s="144"/>
      <c r="AA27" s="144"/>
      <c r="AB27" s="144"/>
      <c r="AC27" s="144"/>
      <c r="AD27" s="144"/>
      <c r="AE27" s="144"/>
      <c r="AF27" s="144"/>
      <c r="AG27" s="144"/>
      <c r="AH27" s="144"/>
      <c r="AI27" s="144"/>
      <c r="AJ27" s="144"/>
      <c r="AK27" s="144"/>
      <c r="AL27" s="144"/>
      <c r="AM27" s="144"/>
      <c r="AN27" s="144"/>
      <c r="AO27" s="144"/>
      <c r="AP27" s="144"/>
      <c r="AQ27" s="144"/>
      <c r="AR27" s="144"/>
      <c r="AS27" s="144"/>
      <c r="AT27" s="144"/>
      <c r="AU27" s="144"/>
      <c r="AV27" s="144"/>
      <c r="AW27" s="145"/>
      <c r="AX27" s="5"/>
      <c r="AY27" s="5"/>
      <c r="AZ27" s="5"/>
      <c r="BA27" s="5"/>
      <c r="BB27" s="5"/>
      <c r="BC27" s="5"/>
    </row>
    <row r="28" spans="3:55" ht="4.5" customHeight="1">
      <c r="C28" s="5"/>
      <c r="D28" s="5"/>
      <c r="E28" s="5"/>
      <c r="F28" s="5"/>
      <c r="G28" s="5"/>
      <c r="H28" s="5"/>
      <c r="I28" s="5"/>
      <c r="J28" s="5"/>
      <c r="K28" s="5"/>
      <c r="L28" s="5"/>
      <c r="M28" s="5"/>
      <c r="N28" s="5"/>
      <c r="O28" s="5"/>
      <c r="P28" s="5"/>
      <c r="Q28" s="5"/>
      <c r="R28" s="5"/>
      <c r="S28" s="5"/>
      <c r="T28" s="5"/>
      <c r="U28" s="5"/>
      <c r="V28" s="5"/>
      <c r="W28" s="5"/>
      <c r="X28" s="5"/>
      <c r="Y28" s="5"/>
      <c r="Z28" s="5"/>
      <c r="AA28" s="5"/>
      <c r="AB28" s="5"/>
      <c r="AC28" s="5"/>
      <c r="AD28" s="5"/>
      <c r="AE28" s="5"/>
      <c r="AF28" s="5"/>
      <c r="AG28" s="5"/>
      <c r="AH28" s="5"/>
      <c r="AI28" s="5"/>
      <c r="AJ28" s="5"/>
      <c r="AK28" s="5"/>
      <c r="AL28" s="5"/>
      <c r="AM28" s="5"/>
      <c r="AN28" s="5"/>
      <c r="AO28" s="5"/>
      <c r="AP28" s="5"/>
      <c r="AQ28" s="5"/>
      <c r="AR28" s="5"/>
      <c r="AS28" s="5"/>
      <c r="AT28" s="5"/>
      <c r="AU28" s="5"/>
      <c r="AV28" s="5"/>
      <c r="AW28" s="5"/>
      <c r="AX28" s="5"/>
      <c r="AY28" s="5"/>
      <c r="AZ28" s="5"/>
      <c r="BA28" s="5"/>
      <c r="BB28" s="5"/>
      <c r="BC28" s="5"/>
    </row>
    <row r="29" spans="3:55" ht="4.5" customHeight="1" thickBot="1">
      <c r="C29" s="3"/>
      <c r="D29" s="3"/>
      <c r="E29" s="3"/>
      <c r="F29" s="3"/>
      <c r="G29" s="3"/>
      <c r="H29" s="3"/>
      <c r="I29" s="3"/>
      <c r="J29" s="3"/>
      <c r="K29" s="3"/>
      <c r="L29" s="3"/>
      <c r="M29" s="3"/>
      <c r="N29" s="3"/>
      <c r="O29" s="3"/>
      <c r="P29" s="3"/>
      <c r="Q29" s="3"/>
      <c r="R29" s="3"/>
      <c r="S29" s="3"/>
      <c r="T29" s="3"/>
      <c r="U29" s="3"/>
      <c r="V29" s="3"/>
      <c r="W29" s="3"/>
      <c r="X29" s="3"/>
      <c r="Y29" s="3"/>
      <c r="Z29" s="3"/>
      <c r="AA29" s="3"/>
      <c r="AB29" s="3"/>
      <c r="AC29" s="3"/>
      <c r="AD29" s="3"/>
      <c r="AE29" s="3"/>
      <c r="AF29" s="3"/>
      <c r="AG29" s="3"/>
      <c r="AH29" s="3"/>
      <c r="AI29" s="3"/>
      <c r="AJ29" s="3"/>
      <c r="AK29" s="3"/>
      <c r="AL29" s="3"/>
      <c r="AM29" s="3"/>
      <c r="AN29" s="3"/>
      <c r="AO29" s="3"/>
      <c r="AP29" s="3"/>
      <c r="AQ29" s="3"/>
      <c r="AR29" s="3"/>
      <c r="AS29" s="3"/>
      <c r="AT29" s="3"/>
      <c r="AU29" s="3"/>
      <c r="AV29" s="3"/>
      <c r="AW29" s="3"/>
      <c r="AX29" s="3"/>
      <c r="AY29" s="3"/>
      <c r="AZ29" s="3"/>
      <c r="BA29" s="3"/>
      <c r="BB29" s="3"/>
      <c r="BC29" s="3"/>
    </row>
    <row r="30" spans="3:55">
      <c r="C30" s="3"/>
      <c r="D30" s="3"/>
      <c r="E30" s="3"/>
      <c r="F30" s="139" t="s">
        <v>13</v>
      </c>
      <c r="G30" s="139"/>
      <c r="H30" s="139"/>
      <c r="I30" s="139"/>
      <c r="J30" s="3"/>
      <c r="K30" s="140" t="s">
        <v>14</v>
      </c>
      <c r="L30" s="141"/>
      <c r="M30" s="141"/>
      <c r="N30" s="141"/>
      <c r="O30" s="141"/>
      <c r="P30" s="141"/>
      <c r="Q30" s="141"/>
      <c r="R30" s="141"/>
      <c r="S30" s="141"/>
      <c r="T30" s="141"/>
      <c r="U30" s="141"/>
      <c r="V30" s="141"/>
      <c r="W30" s="141"/>
      <c r="X30" s="141"/>
      <c r="Y30" s="141"/>
      <c r="Z30" s="141"/>
      <c r="AA30" s="141"/>
      <c r="AB30" s="141"/>
      <c r="AC30" s="141"/>
      <c r="AD30" s="141"/>
      <c r="AE30" s="141"/>
      <c r="AF30" s="141"/>
      <c r="AG30" s="141"/>
      <c r="AH30" s="141"/>
      <c r="AI30" s="141"/>
      <c r="AJ30" s="141"/>
      <c r="AK30" s="141"/>
      <c r="AL30" s="141"/>
      <c r="AM30" s="141"/>
      <c r="AN30" s="141"/>
      <c r="AO30" s="141"/>
      <c r="AP30" s="141"/>
      <c r="AQ30" s="141"/>
      <c r="AR30" s="141"/>
      <c r="AS30" s="141"/>
      <c r="AT30" s="141"/>
      <c r="AU30" s="141"/>
      <c r="AV30" s="141"/>
      <c r="AW30" s="142"/>
      <c r="AX30" s="3"/>
      <c r="AY30" s="3"/>
      <c r="AZ30" s="3"/>
      <c r="BA30" s="3"/>
      <c r="BB30" s="3"/>
      <c r="BC30" s="3"/>
    </row>
    <row r="31" spans="3:55">
      <c r="C31" s="3"/>
      <c r="D31" s="3"/>
      <c r="E31" s="3"/>
      <c r="F31" s="139"/>
      <c r="G31" s="139"/>
      <c r="H31" s="139"/>
      <c r="I31" s="139"/>
      <c r="J31" s="3"/>
      <c r="K31" s="143"/>
      <c r="L31" s="144"/>
      <c r="M31" s="144"/>
      <c r="N31" s="144"/>
      <c r="O31" s="144"/>
      <c r="P31" s="144"/>
      <c r="Q31" s="144"/>
      <c r="R31" s="144"/>
      <c r="S31" s="144"/>
      <c r="T31" s="144"/>
      <c r="U31" s="144"/>
      <c r="V31" s="144"/>
      <c r="W31" s="144"/>
      <c r="X31" s="144"/>
      <c r="Y31" s="144"/>
      <c r="Z31" s="144"/>
      <c r="AA31" s="144"/>
      <c r="AB31" s="144"/>
      <c r="AC31" s="144"/>
      <c r="AD31" s="144"/>
      <c r="AE31" s="144"/>
      <c r="AF31" s="144"/>
      <c r="AG31" s="144"/>
      <c r="AH31" s="144"/>
      <c r="AI31" s="144"/>
      <c r="AJ31" s="144"/>
      <c r="AK31" s="144"/>
      <c r="AL31" s="144"/>
      <c r="AM31" s="144"/>
      <c r="AN31" s="144"/>
      <c r="AO31" s="144"/>
      <c r="AP31" s="144"/>
      <c r="AQ31" s="144"/>
      <c r="AR31" s="144"/>
      <c r="AS31" s="144"/>
      <c r="AT31" s="144"/>
      <c r="AU31" s="144"/>
      <c r="AV31" s="144"/>
      <c r="AW31" s="145"/>
      <c r="AX31" s="3"/>
      <c r="AY31" s="3"/>
      <c r="AZ31" s="3"/>
      <c r="BA31" s="3"/>
      <c r="BB31" s="3"/>
      <c r="BC31" s="3"/>
    </row>
    <row r="32" spans="3:55" ht="4.5" customHeight="1">
      <c r="C32" s="3"/>
      <c r="D32" s="3"/>
      <c r="E32" s="3"/>
      <c r="F32" s="4"/>
      <c r="G32" s="4"/>
      <c r="H32" s="4"/>
      <c r="I32" s="4"/>
      <c r="J32" s="3"/>
      <c r="K32" s="3"/>
      <c r="L32" s="3"/>
      <c r="M32" s="3"/>
      <c r="N32" s="3"/>
      <c r="O32" s="3"/>
      <c r="P32" s="3"/>
      <c r="Q32" s="3"/>
      <c r="R32" s="3"/>
      <c r="S32" s="3"/>
      <c r="T32" s="3"/>
      <c r="U32" s="3"/>
      <c r="V32" s="3"/>
      <c r="W32" s="3"/>
      <c r="X32" s="3"/>
      <c r="Y32" s="3"/>
      <c r="Z32" s="3"/>
      <c r="AA32" s="3"/>
      <c r="AB32" s="3"/>
      <c r="AC32" s="3"/>
      <c r="AD32" s="3"/>
      <c r="AE32" s="3"/>
      <c r="AF32" s="3"/>
      <c r="AG32" s="3"/>
      <c r="AH32" s="3"/>
      <c r="AI32" s="3"/>
      <c r="AJ32" s="3"/>
      <c r="AK32" s="3"/>
      <c r="AL32" s="3"/>
      <c r="AM32" s="3"/>
      <c r="AN32" s="3"/>
      <c r="AO32" s="3"/>
      <c r="AP32" s="3"/>
      <c r="AQ32" s="3"/>
      <c r="AR32" s="3"/>
      <c r="AS32" s="3"/>
      <c r="AT32" s="3"/>
      <c r="AU32" s="3"/>
      <c r="AV32" s="3"/>
      <c r="AW32" s="3"/>
      <c r="AX32" s="3"/>
      <c r="AY32" s="3"/>
      <c r="AZ32" s="3"/>
      <c r="BA32" s="3"/>
      <c r="BB32" s="3"/>
      <c r="BC32" s="3"/>
    </row>
    <row r="33" spans="3:75" ht="4.5" customHeight="1" thickBot="1">
      <c r="C33" s="5"/>
      <c r="D33" s="5"/>
      <c r="E33" s="5"/>
      <c r="F33" s="6"/>
      <c r="G33" s="6"/>
      <c r="H33" s="6"/>
      <c r="I33" s="6"/>
      <c r="J33" s="5"/>
      <c r="K33" s="5"/>
      <c r="L33" s="5"/>
      <c r="M33" s="5"/>
      <c r="N33" s="5"/>
      <c r="O33" s="5"/>
      <c r="P33" s="5"/>
      <c r="Q33" s="5"/>
      <c r="R33" s="5"/>
      <c r="S33" s="5"/>
      <c r="T33" s="5"/>
      <c r="U33" s="5"/>
      <c r="V33" s="5"/>
      <c r="W33" s="5"/>
      <c r="X33" s="5"/>
      <c r="Y33" s="5"/>
      <c r="Z33" s="5"/>
      <c r="AA33" s="5"/>
      <c r="AB33" s="5"/>
      <c r="AC33" s="5"/>
      <c r="AD33" s="5"/>
      <c r="AE33" s="5"/>
      <c r="AF33" s="5"/>
      <c r="AG33" s="5"/>
      <c r="AH33" s="5"/>
      <c r="AI33" s="5"/>
      <c r="AJ33" s="5"/>
      <c r="AK33" s="5"/>
      <c r="AL33" s="5"/>
      <c r="AM33" s="5"/>
      <c r="AN33" s="5"/>
      <c r="AO33" s="5"/>
      <c r="AP33" s="5"/>
      <c r="AQ33" s="5"/>
      <c r="AR33" s="5"/>
      <c r="AS33" s="5"/>
      <c r="AT33" s="5"/>
      <c r="AU33" s="5"/>
      <c r="AV33" s="5"/>
      <c r="AW33" s="5"/>
      <c r="AX33" s="5"/>
      <c r="AY33" s="5"/>
      <c r="AZ33" s="5"/>
      <c r="BA33" s="5"/>
      <c r="BB33" s="5"/>
      <c r="BC33" s="5"/>
    </row>
    <row r="34" spans="3:75">
      <c r="C34" s="5"/>
      <c r="D34" s="5"/>
      <c r="E34" s="5"/>
      <c r="F34" s="148" t="s">
        <v>15</v>
      </c>
      <c r="G34" s="148"/>
      <c r="H34" s="148"/>
      <c r="I34" s="148"/>
      <c r="J34" s="5"/>
      <c r="K34" s="140" t="s">
        <v>16</v>
      </c>
      <c r="L34" s="141"/>
      <c r="M34" s="141"/>
      <c r="N34" s="141"/>
      <c r="O34" s="141"/>
      <c r="P34" s="141"/>
      <c r="Q34" s="141"/>
      <c r="R34" s="141"/>
      <c r="S34" s="141"/>
      <c r="T34" s="141"/>
      <c r="U34" s="141"/>
      <c r="V34" s="141"/>
      <c r="W34" s="141"/>
      <c r="X34" s="141"/>
      <c r="Y34" s="141"/>
      <c r="Z34" s="141"/>
      <c r="AA34" s="141"/>
      <c r="AB34" s="141"/>
      <c r="AC34" s="141"/>
      <c r="AD34" s="141"/>
      <c r="AE34" s="141"/>
      <c r="AF34" s="141"/>
      <c r="AG34" s="141"/>
      <c r="AH34" s="141"/>
      <c r="AI34" s="141"/>
      <c r="AJ34" s="141"/>
      <c r="AK34" s="141"/>
      <c r="AL34" s="141"/>
      <c r="AM34" s="141"/>
      <c r="AN34" s="141"/>
      <c r="AO34" s="141"/>
      <c r="AP34" s="141"/>
      <c r="AQ34" s="141"/>
      <c r="AR34" s="141"/>
      <c r="AS34" s="141"/>
      <c r="AT34" s="141"/>
      <c r="AU34" s="141"/>
      <c r="AV34" s="141"/>
      <c r="AW34" s="142"/>
      <c r="AX34" s="5"/>
      <c r="AY34" s="5"/>
      <c r="AZ34" s="5"/>
      <c r="BA34" s="5"/>
      <c r="BB34" s="5"/>
      <c r="BC34" s="5"/>
    </row>
    <row r="35" spans="3:75">
      <c r="C35" s="5"/>
      <c r="D35" s="5"/>
      <c r="E35" s="5"/>
      <c r="F35" s="148"/>
      <c r="G35" s="148"/>
      <c r="H35" s="148"/>
      <c r="I35" s="148"/>
      <c r="J35" s="5"/>
      <c r="K35" s="143"/>
      <c r="L35" s="144"/>
      <c r="M35" s="144"/>
      <c r="N35" s="144"/>
      <c r="O35" s="144"/>
      <c r="P35" s="144"/>
      <c r="Q35" s="144"/>
      <c r="R35" s="144"/>
      <c r="S35" s="144"/>
      <c r="T35" s="144"/>
      <c r="U35" s="144"/>
      <c r="V35" s="144"/>
      <c r="W35" s="144"/>
      <c r="X35" s="144"/>
      <c r="Y35" s="144"/>
      <c r="Z35" s="144"/>
      <c r="AA35" s="144"/>
      <c r="AB35" s="144"/>
      <c r="AC35" s="144"/>
      <c r="AD35" s="144"/>
      <c r="AE35" s="144"/>
      <c r="AF35" s="144"/>
      <c r="AG35" s="144"/>
      <c r="AH35" s="144"/>
      <c r="AI35" s="144"/>
      <c r="AJ35" s="144"/>
      <c r="AK35" s="144"/>
      <c r="AL35" s="144"/>
      <c r="AM35" s="144"/>
      <c r="AN35" s="144"/>
      <c r="AO35" s="144"/>
      <c r="AP35" s="144"/>
      <c r="AQ35" s="144"/>
      <c r="AR35" s="144"/>
      <c r="AS35" s="144"/>
      <c r="AT35" s="144"/>
      <c r="AU35" s="144"/>
      <c r="AV35" s="144"/>
      <c r="AW35" s="145"/>
      <c r="AX35" s="5"/>
      <c r="AY35" s="5"/>
      <c r="AZ35" s="5"/>
      <c r="BA35" s="5"/>
      <c r="BB35" s="5"/>
      <c r="BC35" s="5"/>
    </row>
    <row r="36" spans="3:75" ht="4.5" customHeight="1">
      <c r="C36" s="5"/>
      <c r="D36" s="5"/>
      <c r="E36" s="5"/>
      <c r="F36" s="5"/>
      <c r="G36" s="5"/>
      <c r="H36" s="5"/>
      <c r="I36" s="5"/>
      <c r="J36" s="5"/>
      <c r="K36" s="5"/>
      <c r="L36" s="5"/>
      <c r="M36" s="5"/>
      <c r="N36" s="5"/>
      <c r="O36" s="5"/>
      <c r="P36" s="5"/>
      <c r="Q36" s="5"/>
      <c r="R36" s="5"/>
      <c r="S36" s="5"/>
      <c r="T36" s="5"/>
      <c r="U36" s="5"/>
      <c r="V36" s="5"/>
      <c r="W36" s="5"/>
      <c r="X36" s="5"/>
      <c r="Y36" s="5"/>
      <c r="Z36" s="5"/>
      <c r="AA36" s="5"/>
      <c r="AB36" s="5"/>
      <c r="AC36" s="5"/>
      <c r="AD36" s="5"/>
      <c r="AE36" s="5"/>
      <c r="AF36" s="5"/>
      <c r="AG36" s="5"/>
      <c r="AH36" s="5"/>
      <c r="AI36" s="5"/>
      <c r="AJ36" s="5"/>
      <c r="AK36" s="5"/>
      <c r="AL36" s="5"/>
      <c r="AM36" s="5"/>
      <c r="AN36" s="5"/>
      <c r="AO36" s="5"/>
      <c r="AP36" s="5"/>
      <c r="AQ36" s="5"/>
      <c r="AR36" s="5"/>
      <c r="AS36" s="5"/>
      <c r="AT36" s="5"/>
      <c r="AU36" s="5"/>
      <c r="AV36" s="5"/>
      <c r="AW36" s="5"/>
      <c r="AX36" s="5"/>
      <c r="AY36" s="5"/>
      <c r="AZ36" s="5"/>
      <c r="BA36" s="5"/>
      <c r="BB36" s="5"/>
      <c r="BC36" s="5"/>
    </row>
    <row r="37" spans="3:75" ht="4.5" customHeight="1" thickBot="1">
      <c r="C37" s="3"/>
      <c r="D37" s="3"/>
      <c r="E37" s="3"/>
      <c r="F37" s="3"/>
      <c r="G37" s="3"/>
      <c r="H37" s="3"/>
      <c r="I37" s="3"/>
      <c r="J37" s="3"/>
      <c r="K37" s="3"/>
      <c r="L37" s="3"/>
      <c r="M37" s="3"/>
      <c r="N37" s="3"/>
      <c r="O37" s="3"/>
      <c r="P37" s="3"/>
      <c r="Q37" s="3"/>
      <c r="R37" s="3"/>
      <c r="S37" s="3"/>
      <c r="T37" s="3"/>
      <c r="U37" s="3"/>
      <c r="V37" s="3"/>
      <c r="W37" s="3"/>
      <c r="X37" s="3"/>
      <c r="Y37" s="3"/>
      <c r="Z37" s="3"/>
      <c r="AA37" s="3"/>
      <c r="AB37" s="3"/>
      <c r="AC37" s="3"/>
      <c r="AD37" s="3"/>
      <c r="AE37" s="3"/>
      <c r="AF37" s="3"/>
      <c r="AG37" s="3"/>
      <c r="AH37" s="3"/>
      <c r="AI37" s="3"/>
      <c r="AJ37" s="3"/>
      <c r="AK37" s="3"/>
      <c r="AL37" s="3"/>
      <c r="AM37" s="3"/>
      <c r="AN37" s="3"/>
      <c r="AO37" s="3"/>
      <c r="AP37" s="3"/>
      <c r="AQ37" s="3"/>
      <c r="AR37" s="3"/>
      <c r="AS37" s="3"/>
      <c r="AT37" s="3"/>
      <c r="AU37" s="3"/>
      <c r="AV37" s="3"/>
      <c r="AW37" s="3"/>
      <c r="AX37" s="3"/>
      <c r="AY37" s="3"/>
      <c r="AZ37" s="3"/>
      <c r="BA37" s="3"/>
      <c r="BB37" s="3"/>
      <c r="BC37" s="3"/>
      <c r="BD37" s="149" t="s">
        <v>17</v>
      </c>
      <c r="BE37" s="150"/>
      <c r="BF37" s="150"/>
      <c r="BG37" s="150"/>
      <c r="BH37" s="150"/>
      <c r="BI37" s="150"/>
      <c r="BJ37" s="150"/>
      <c r="BK37" s="150"/>
      <c r="BL37" s="150"/>
      <c r="BM37" s="150"/>
      <c r="BN37" s="150"/>
      <c r="BO37" s="150"/>
      <c r="BP37" s="150"/>
      <c r="BQ37" s="150"/>
      <c r="BR37" s="150"/>
      <c r="BS37" s="150"/>
      <c r="BT37" s="150"/>
      <c r="BU37" s="150"/>
      <c r="BV37" s="150"/>
      <c r="BW37" s="151"/>
    </row>
    <row r="38" spans="3:75">
      <c r="C38" s="3"/>
      <c r="D38" s="3"/>
      <c r="E38" s="3"/>
      <c r="F38" s="139" t="s">
        <v>18</v>
      </c>
      <c r="G38" s="139"/>
      <c r="H38" s="139"/>
      <c r="I38" s="139"/>
      <c r="J38" s="3"/>
      <c r="K38" s="140" t="s">
        <v>19</v>
      </c>
      <c r="L38" s="141"/>
      <c r="M38" s="141"/>
      <c r="N38" s="141"/>
      <c r="O38" s="141"/>
      <c r="P38" s="141"/>
      <c r="Q38" s="141"/>
      <c r="R38" s="141"/>
      <c r="S38" s="141"/>
      <c r="T38" s="141"/>
      <c r="U38" s="141"/>
      <c r="V38" s="141"/>
      <c r="W38" s="141"/>
      <c r="X38" s="141"/>
      <c r="Y38" s="141"/>
      <c r="Z38" s="141"/>
      <c r="AA38" s="141"/>
      <c r="AB38" s="141"/>
      <c r="AC38" s="141"/>
      <c r="AD38" s="141"/>
      <c r="AE38" s="141"/>
      <c r="AF38" s="141"/>
      <c r="AG38" s="141"/>
      <c r="AH38" s="141"/>
      <c r="AI38" s="141"/>
      <c r="AJ38" s="141"/>
      <c r="AK38" s="141"/>
      <c r="AL38" s="141"/>
      <c r="AM38" s="141"/>
      <c r="AN38" s="141"/>
      <c r="AO38" s="141"/>
      <c r="AP38" s="141"/>
      <c r="AQ38" s="141"/>
      <c r="AR38" s="141"/>
      <c r="AS38" s="141"/>
      <c r="AT38" s="141"/>
      <c r="AU38" s="141"/>
      <c r="AV38" s="141"/>
      <c r="AW38" s="142"/>
      <c r="AX38" s="3"/>
      <c r="AY38" s="3"/>
      <c r="AZ38" s="3"/>
      <c r="BA38" s="3"/>
      <c r="BB38" s="3"/>
      <c r="BC38" s="3"/>
      <c r="BD38" s="152"/>
      <c r="BE38" s="153"/>
      <c r="BF38" s="153"/>
      <c r="BG38" s="153"/>
      <c r="BH38" s="153"/>
      <c r="BI38" s="153"/>
      <c r="BJ38" s="153"/>
      <c r="BK38" s="153"/>
      <c r="BL38" s="153"/>
      <c r="BM38" s="153"/>
      <c r="BN38" s="153"/>
      <c r="BO38" s="153"/>
      <c r="BP38" s="153"/>
      <c r="BQ38" s="153"/>
      <c r="BR38" s="153"/>
      <c r="BS38" s="153"/>
      <c r="BT38" s="153"/>
      <c r="BU38" s="153"/>
      <c r="BV38" s="153"/>
      <c r="BW38" s="154"/>
    </row>
    <row r="39" spans="3:75">
      <c r="C39" s="3"/>
      <c r="D39" s="3"/>
      <c r="E39" s="3"/>
      <c r="F39" s="139"/>
      <c r="G39" s="139"/>
      <c r="H39" s="139"/>
      <c r="I39" s="139"/>
      <c r="J39" s="3"/>
      <c r="K39" s="143"/>
      <c r="L39" s="144"/>
      <c r="M39" s="144"/>
      <c r="N39" s="144"/>
      <c r="O39" s="144"/>
      <c r="P39" s="144"/>
      <c r="Q39" s="144"/>
      <c r="R39" s="144"/>
      <c r="S39" s="144"/>
      <c r="T39" s="144"/>
      <c r="U39" s="144"/>
      <c r="V39" s="144"/>
      <c r="W39" s="144"/>
      <c r="X39" s="144"/>
      <c r="Y39" s="144"/>
      <c r="Z39" s="144"/>
      <c r="AA39" s="144"/>
      <c r="AB39" s="144"/>
      <c r="AC39" s="144"/>
      <c r="AD39" s="144"/>
      <c r="AE39" s="144"/>
      <c r="AF39" s="144"/>
      <c r="AG39" s="144"/>
      <c r="AH39" s="144"/>
      <c r="AI39" s="144"/>
      <c r="AJ39" s="144"/>
      <c r="AK39" s="144"/>
      <c r="AL39" s="144"/>
      <c r="AM39" s="144"/>
      <c r="AN39" s="144"/>
      <c r="AO39" s="144"/>
      <c r="AP39" s="144"/>
      <c r="AQ39" s="144"/>
      <c r="AR39" s="144"/>
      <c r="AS39" s="144"/>
      <c r="AT39" s="144"/>
      <c r="AU39" s="144"/>
      <c r="AV39" s="144"/>
      <c r="AW39" s="145"/>
      <c r="AX39" s="3"/>
      <c r="AY39" s="3"/>
      <c r="AZ39" s="3"/>
      <c r="BA39" s="3"/>
      <c r="BB39" s="3"/>
      <c r="BC39" s="3"/>
      <c r="BD39" s="152"/>
      <c r="BE39" s="153"/>
      <c r="BF39" s="153"/>
      <c r="BG39" s="153"/>
      <c r="BH39" s="153"/>
      <c r="BI39" s="153"/>
      <c r="BJ39" s="153"/>
      <c r="BK39" s="153"/>
      <c r="BL39" s="153"/>
      <c r="BM39" s="153"/>
      <c r="BN39" s="153"/>
      <c r="BO39" s="153"/>
      <c r="BP39" s="153"/>
      <c r="BQ39" s="153"/>
      <c r="BR39" s="153"/>
      <c r="BS39" s="153"/>
      <c r="BT39" s="153"/>
      <c r="BU39" s="153"/>
      <c r="BV39" s="153"/>
      <c r="BW39" s="154"/>
    </row>
    <row r="40" spans="3:75" ht="4.5" customHeight="1">
      <c r="C40" s="3"/>
      <c r="D40" s="3"/>
      <c r="E40" s="3"/>
      <c r="F40" s="4"/>
      <c r="G40" s="4"/>
      <c r="H40" s="4"/>
      <c r="I40" s="4"/>
      <c r="J40" s="3"/>
      <c r="K40" s="3"/>
      <c r="L40" s="3"/>
      <c r="M40" s="3"/>
      <c r="N40" s="3"/>
      <c r="O40" s="3"/>
      <c r="P40" s="3"/>
      <c r="Q40" s="3"/>
      <c r="R40" s="3"/>
      <c r="S40" s="3"/>
      <c r="T40" s="3"/>
      <c r="U40" s="3"/>
      <c r="V40" s="3"/>
      <c r="W40" s="3"/>
      <c r="X40" s="3"/>
      <c r="Y40" s="3"/>
      <c r="Z40" s="3"/>
      <c r="AA40" s="3"/>
      <c r="AB40" s="3"/>
      <c r="AC40" s="3"/>
      <c r="AD40" s="3"/>
      <c r="AE40" s="3"/>
      <c r="AF40" s="3"/>
      <c r="AG40" s="3"/>
      <c r="AH40" s="3"/>
      <c r="AI40" s="3"/>
      <c r="AJ40" s="3"/>
      <c r="AK40" s="3"/>
      <c r="AL40" s="3"/>
      <c r="AM40" s="3"/>
      <c r="AN40" s="3"/>
      <c r="AO40" s="3"/>
      <c r="AP40" s="3"/>
      <c r="AQ40" s="3"/>
      <c r="AR40" s="3"/>
      <c r="AS40" s="3"/>
      <c r="AT40" s="3"/>
      <c r="AU40" s="3"/>
      <c r="AV40" s="3"/>
      <c r="AW40" s="3"/>
      <c r="AX40" s="3"/>
      <c r="AY40" s="3"/>
      <c r="AZ40" s="3"/>
      <c r="BA40" s="3"/>
      <c r="BB40" s="3"/>
      <c r="BC40" s="3"/>
      <c r="BD40" s="155"/>
      <c r="BE40" s="156"/>
      <c r="BF40" s="156"/>
      <c r="BG40" s="156"/>
      <c r="BH40" s="156"/>
      <c r="BI40" s="156"/>
      <c r="BJ40" s="156"/>
      <c r="BK40" s="156"/>
      <c r="BL40" s="156"/>
      <c r="BM40" s="156"/>
      <c r="BN40" s="156"/>
      <c r="BO40" s="156"/>
      <c r="BP40" s="156"/>
      <c r="BQ40" s="156"/>
      <c r="BR40" s="156"/>
      <c r="BS40" s="156"/>
      <c r="BT40" s="156"/>
      <c r="BU40" s="156"/>
      <c r="BV40" s="156"/>
      <c r="BW40" s="157"/>
    </row>
    <row r="41" spans="3:75" ht="4.5" customHeight="1" thickBot="1">
      <c r="C41" s="5"/>
      <c r="D41" s="5"/>
      <c r="E41" s="5"/>
      <c r="F41" s="6"/>
      <c r="G41" s="6"/>
      <c r="H41" s="6"/>
      <c r="I41" s="6"/>
      <c r="J41" s="5"/>
      <c r="K41" s="5"/>
      <c r="L41" s="5"/>
      <c r="M41" s="5"/>
      <c r="N41" s="5"/>
      <c r="O41" s="5"/>
      <c r="P41" s="5"/>
      <c r="Q41" s="5"/>
      <c r="R41" s="5"/>
      <c r="S41" s="5"/>
      <c r="T41" s="5"/>
      <c r="U41" s="5"/>
      <c r="V41" s="5"/>
      <c r="W41" s="5"/>
      <c r="X41" s="5"/>
      <c r="Y41" s="5"/>
      <c r="Z41" s="5"/>
      <c r="AA41" s="5"/>
      <c r="AB41" s="5"/>
      <c r="AC41" s="5"/>
      <c r="AD41" s="5"/>
      <c r="AE41" s="5"/>
      <c r="AF41" s="5"/>
      <c r="AG41" s="5"/>
      <c r="AH41" s="5"/>
      <c r="AI41" s="5"/>
      <c r="AJ41" s="5"/>
      <c r="AK41" s="5"/>
      <c r="AL41" s="5"/>
      <c r="AM41" s="5"/>
      <c r="AN41" s="5"/>
      <c r="AO41" s="5"/>
      <c r="AP41" s="5"/>
      <c r="AQ41" s="5"/>
      <c r="AR41" s="5"/>
      <c r="AS41" s="5"/>
      <c r="AT41" s="5"/>
      <c r="AU41" s="5"/>
      <c r="AV41" s="5"/>
      <c r="AW41" s="5"/>
      <c r="AX41" s="5"/>
      <c r="AY41" s="5"/>
      <c r="AZ41" s="5"/>
      <c r="BA41" s="5"/>
      <c r="BB41" s="5"/>
      <c r="BC41" s="5"/>
    </row>
    <row r="42" spans="3:75">
      <c r="C42" s="5"/>
      <c r="D42" s="5"/>
      <c r="E42" s="5"/>
      <c r="F42" s="148" t="s">
        <v>20</v>
      </c>
      <c r="G42" s="148"/>
      <c r="H42" s="148"/>
      <c r="I42" s="148"/>
      <c r="J42" s="5"/>
      <c r="K42" s="140" t="s">
        <v>21</v>
      </c>
      <c r="L42" s="141"/>
      <c r="M42" s="141"/>
      <c r="N42" s="141"/>
      <c r="O42" s="141"/>
      <c r="P42" s="141"/>
      <c r="Q42" s="141"/>
      <c r="R42" s="141"/>
      <c r="S42" s="141"/>
      <c r="T42" s="141"/>
      <c r="U42" s="141"/>
      <c r="V42" s="141"/>
      <c r="W42" s="141"/>
      <c r="X42" s="141"/>
      <c r="Y42" s="141"/>
      <c r="Z42" s="141"/>
      <c r="AA42" s="141"/>
      <c r="AB42" s="141"/>
      <c r="AC42" s="141"/>
      <c r="AD42" s="141"/>
      <c r="AE42" s="141"/>
      <c r="AF42" s="141"/>
      <c r="AG42" s="141"/>
      <c r="AH42" s="141"/>
      <c r="AI42" s="141"/>
      <c r="AJ42" s="141"/>
      <c r="AK42" s="141"/>
      <c r="AL42" s="141"/>
      <c r="AM42" s="141"/>
      <c r="AN42" s="141"/>
      <c r="AO42" s="141"/>
      <c r="AP42" s="141"/>
      <c r="AQ42" s="141"/>
      <c r="AR42" s="141"/>
      <c r="AS42" s="141"/>
      <c r="AT42" s="141"/>
      <c r="AU42" s="141"/>
      <c r="AV42" s="141"/>
      <c r="AW42" s="142"/>
      <c r="AX42" s="5"/>
      <c r="AY42" s="5"/>
      <c r="AZ42" s="5"/>
      <c r="BA42" s="5"/>
      <c r="BB42" s="5"/>
      <c r="BC42" s="5"/>
    </row>
    <row r="43" spans="3:75">
      <c r="C43" s="5"/>
      <c r="D43" s="5"/>
      <c r="E43" s="5"/>
      <c r="F43" s="148"/>
      <c r="G43" s="148"/>
      <c r="H43" s="148"/>
      <c r="I43" s="148"/>
      <c r="J43" s="5"/>
      <c r="K43" s="143"/>
      <c r="L43" s="144"/>
      <c r="M43" s="144"/>
      <c r="N43" s="144"/>
      <c r="O43" s="144"/>
      <c r="P43" s="144"/>
      <c r="Q43" s="144"/>
      <c r="R43" s="144"/>
      <c r="S43" s="144"/>
      <c r="T43" s="144"/>
      <c r="U43" s="144"/>
      <c r="V43" s="144"/>
      <c r="W43" s="144"/>
      <c r="X43" s="144"/>
      <c r="Y43" s="144"/>
      <c r="Z43" s="144"/>
      <c r="AA43" s="144"/>
      <c r="AB43" s="144"/>
      <c r="AC43" s="144"/>
      <c r="AD43" s="144"/>
      <c r="AE43" s="144"/>
      <c r="AF43" s="144"/>
      <c r="AG43" s="144"/>
      <c r="AH43" s="144"/>
      <c r="AI43" s="144"/>
      <c r="AJ43" s="144"/>
      <c r="AK43" s="144"/>
      <c r="AL43" s="144"/>
      <c r="AM43" s="144"/>
      <c r="AN43" s="144"/>
      <c r="AO43" s="144"/>
      <c r="AP43" s="144"/>
      <c r="AQ43" s="144"/>
      <c r="AR43" s="144"/>
      <c r="AS43" s="144"/>
      <c r="AT43" s="144"/>
      <c r="AU43" s="144"/>
      <c r="AV43" s="144"/>
      <c r="AW43" s="145"/>
      <c r="AX43" s="5"/>
      <c r="AY43" s="5"/>
      <c r="AZ43" s="5"/>
      <c r="BA43" s="5"/>
      <c r="BB43" s="5"/>
      <c r="BC43" s="5"/>
    </row>
    <row r="44" spans="3:75" ht="4.5" customHeight="1">
      <c r="C44" s="5"/>
      <c r="D44" s="5"/>
      <c r="E44" s="5"/>
      <c r="F44" s="5"/>
      <c r="G44" s="5"/>
      <c r="H44" s="5"/>
      <c r="I44" s="5"/>
      <c r="J44" s="5"/>
      <c r="K44" s="5"/>
      <c r="L44" s="5"/>
      <c r="M44" s="5"/>
      <c r="N44" s="5"/>
      <c r="O44" s="5"/>
      <c r="P44" s="5"/>
      <c r="Q44" s="5"/>
      <c r="R44" s="5"/>
      <c r="S44" s="5"/>
      <c r="T44" s="5"/>
      <c r="U44" s="5"/>
      <c r="V44" s="5"/>
      <c r="W44" s="5"/>
      <c r="X44" s="5"/>
      <c r="Y44" s="5"/>
      <c r="Z44" s="5"/>
      <c r="AA44" s="5"/>
      <c r="AB44" s="5"/>
      <c r="AC44" s="5"/>
      <c r="AD44" s="5"/>
      <c r="AE44" s="5"/>
      <c r="AF44" s="5"/>
      <c r="AG44" s="5"/>
      <c r="AH44" s="5"/>
      <c r="AI44" s="5"/>
      <c r="AJ44" s="5"/>
      <c r="AK44" s="5"/>
      <c r="AL44" s="5"/>
      <c r="AM44" s="5"/>
      <c r="AN44" s="5"/>
      <c r="AO44" s="5"/>
      <c r="AP44" s="5"/>
      <c r="AQ44" s="5"/>
      <c r="AR44" s="5"/>
      <c r="AS44" s="5"/>
      <c r="AT44" s="5"/>
      <c r="AU44" s="5"/>
      <c r="AV44" s="5"/>
      <c r="AW44" s="5"/>
      <c r="AX44" s="5"/>
      <c r="AY44" s="5"/>
      <c r="AZ44" s="5"/>
      <c r="BA44" s="5"/>
      <c r="BB44" s="5"/>
      <c r="BC44" s="5"/>
    </row>
    <row r="45" spans="3:75" ht="4.5" customHeight="1" thickBot="1">
      <c r="C45" s="3"/>
      <c r="D45" s="3"/>
      <c r="E45" s="3"/>
      <c r="F45" s="3"/>
      <c r="G45" s="3"/>
      <c r="H45" s="3"/>
      <c r="I45" s="3"/>
      <c r="J45" s="3"/>
      <c r="K45" s="3"/>
      <c r="L45" s="3"/>
      <c r="M45" s="3"/>
      <c r="N45" s="3"/>
      <c r="O45" s="3"/>
      <c r="P45" s="3"/>
      <c r="Q45" s="3"/>
      <c r="R45" s="3"/>
      <c r="S45" s="3"/>
      <c r="T45" s="3"/>
      <c r="U45" s="3"/>
      <c r="V45" s="3"/>
      <c r="W45" s="3"/>
      <c r="X45" s="3"/>
      <c r="Y45" s="3"/>
      <c r="Z45" s="3"/>
      <c r="AA45" s="3"/>
      <c r="AB45" s="3"/>
      <c r="AC45" s="3"/>
      <c r="AD45" s="3"/>
      <c r="AE45" s="3"/>
      <c r="AF45" s="3"/>
      <c r="AG45" s="3"/>
      <c r="AH45" s="3"/>
      <c r="AI45" s="3"/>
      <c r="AJ45" s="3"/>
      <c r="AK45" s="3"/>
      <c r="AL45" s="3"/>
      <c r="AM45" s="3"/>
      <c r="AN45" s="3"/>
      <c r="AO45" s="3"/>
      <c r="AP45" s="3"/>
      <c r="AQ45" s="3"/>
      <c r="AR45" s="3"/>
      <c r="AS45" s="3"/>
      <c r="AT45" s="3"/>
      <c r="AU45" s="3"/>
      <c r="AV45" s="3"/>
      <c r="AW45" s="3"/>
      <c r="AX45" s="3"/>
      <c r="AY45" s="3"/>
      <c r="AZ45" s="3"/>
      <c r="BA45" s="3"/>
      <c r="BB45" s="3"/>
      <c r="BC45" s="3"/>
      <c r="BD45" s="149" t="s">
        <v>22</v>
      </c>
      <c r="BE45" s="150"/>
      <c r="BF45" s="150"/>
      <c r="BG45" s="150"/>
      <c r="BH45" s="150"/>
      <c r="BI45" s="150"/>
      <c r="BJ45" s="150"/>
      <c r="BK45" s="150"/>
      <c r="BL45" s="150"/>
      <c r="BM45" s="150"/>
      <c r="BN45" s="150"/>
      <c r="BO45" s="150"/>
      <c r="BP45" s="150"/>
      <c r="BQ45" s="150"/>
      <c r="BR45" s="150"/>
      <c r="BS45" s="150"/>
      <c r="BT45" s="150"/>
      <c r="BU45" s="150"/>
      <c r="BV45" s="150"/>
      <c r="BW45" s="151"/>
    </row>
    <row r="46" spans="3:75">
      <c r="C46" s="3"/>
      <c r="D46" s="3"/>
      <c r="E46" s="3"/>
      <c r="F46" s="139" t="s">
        <v>23</v>
      </c>
      <c r="G46" s="139"/>
      <c r="H46" s="139"/>
      <c r="I46" s="139"/>
      <c r="J46" s="3"/>
      <c r="K46" s="140" t="s">
        <v>24</v>
      </c>
      <c r="L46" s="141"/>
      <c r="M46" s="141"/>
      <c r="N46" s="141"/>
      <c r="O46" s="141"/>
      <c r="P46" s="141"/>
      <c r="Q46" s="141"/>
      <c r="R46" s="141"/>
      <c r="S46" s="141"/>
      <c r="T46" s="141"/>
      <c r="U46" s="141"/>
      <c r="V46" s="141"/>
      <c r="W46" s="141"/>
      <c r="X46" s="141"/>
      <c r="Y46" s="141"/>
      <c r="Z46" s="141"/>
      <c r="AA46" s="141"/>
      <c r="AB46" s="141"/>
      <c r="AC46" s="141"/>
      <c r="AD46" s="141"/>
      <c r="AE46" s="141"/>
      <c r="AF46" s="141"/>
      <c r="AG46" s="141"/>
      <c r="AH46" s="141"/>
      <c r="AI46" s="141"/>
      <c r="AJ46" s="141"/>
      <c r="AK46" s="141"/>
      <c r="AL46" s="141"/>
      <c r="AM46" s="141"/>
      <c r="AN46" s="141"/>
      <c r="AO46" s="141"/>
      <c r="AP46" s="141"/>
      <c r="AQ46" s="141"/>
      <c r="AR46" s="141"/>
      <c r="AS46" s="141"/>
      <c r="AT46" s="141"/>
      <c r="AU46" s="141"/>
      <c r="AV46" s="141"/>
      <c r="AW46" s="142"/>
      <c r="AX46" s="3"/>
      <c r="AY46" s="3"/>
      <c r="AZ46" s="3"/>
      <c r="BA46" s="3"/>
      <c r="BB46" s="3"/>
      <c r="BC46" s="3"/>
      <c r="BD46" s="152"/>
      <c r="BE46" s="153"/>
      <c r="BF46" s="153"/>
      <c r="BG46" s="153"/>
      <c r="BH46" s="153"/>
      <c r="BI46" s="153"/>
      <c r="BJ46" s="153"/>
      <c r="BK46" s="153"/>
      <c r="BL46" s="153"/>
      <c r="BM46" s="153"/>
      <c r="BN46" s="153"/>
      <c r="BO46" s="153"/>
      <c r="BP46" s="153"/>
      <c r="BQ46" s="153"/>
      <c r="BR46" s="153"/>
      <c r="BS46" s="153"/>
      <c r="BT46" s="153"/>
      <c r="BU46" s="153"/>
      <c r="BV46" s="153"/>
      <c r="BW46" s="154"/>
    </row>
    <row r="47" spans="3:75">
      <c r="C47" s="3"/>
      <c r="D47" s="3"/>
      <c r="E47" s="3"/>
      <c r="F47" s="139"/>
      <c r="G47" s="139"/>
      <c r="H47" s="139"/>
      <c r="I47" s="139"/>
      <c r="J47" s="3"/>
      <c r="K47" s="143"/>
      <c r="L47" s="144"/>
      <c r="M47" s="144"/>
      <c r="N47" s="144"/>
      <c r="O47" s="144"/>
      <c r="P47" s="144"/>
      <c r="Q47" s="144"/>
      <c r="R47" s="144"/>
      <c r="S47" s="144"/>
      <c r="T47" s="144"/>
      <c r="U47" s="144"/>
      <c r="V47" s="144"/>
      <c r="W47" s="144"/>
      <c r="X47" s="144"/>
      <c r="Y47" s="144"/>
      <c r="Z47" s="144"/>
      <c r="AA47" s="144"/>
      <c r="AB47" s="144"/>
      <c r="AC47" s="144"/>
      <c r="AD47" s="144"/>
      <c r="AE47" s="144"/>
      <c r="AF47" s="144"/>
      <c r="AG47" s="144"/>
      <c r="AH47" s="144"/>
      <c r="AI47" s="144"/>
      <c r="AJ47" s="144"/>
      <c r="AK47" s="144"/>
      <c r="AL47" s="144"/>
      <c r="AM47" s="144"/>
      <c r="AN47" s="144"/>
      <c r="AO47" s="144"/>
      <c r="AP47" s="144"/>
      <c r="AQ47" s="144"/>
      <c r="AR47" s="144"/>
      <c r="AS47" s="144"/>
      <c r="AT47" s="144"/>
      <c r="AU47" s="144"/>
      <c r="AV47" s="144"/>
      <c r="AW47" s="145"/>
      <c r="AX47" s="3"/>
      <c r="AY47" s="3"/>
      <c r="AZ47" s="3"/>
      <c r="BA47" s="3"/>
      <c r="BB47" s="3"/>
      <c r="BC47" s="3"/>
      <c r="BD47" s="152"/>
      <c r="BE47" s="153"/>
      <c r="BF47" s="153"/>
      <c r="BG47" s="153"/>
      <c r="BH47" s="153"/>
      <c r="BI47" s="153"/>
      <c r="BJ47" s="153"/>
      <c r="BK47" s="153"/>
      <c r="BL47" s="153"/>
      <c r="BM47" s="153"/>
      <c r="BN47" s="153"/>
      <c r="BO47" s="153"/>
      <c r="BP47" s="153"/>
      <c r="BQ47" s="153"/>
      <c r="BR47" s="153"/>
      <c r="BS47" s="153"/>
      <c r="BT47" s="153"/>
      <c r="BU47" s="153"/>
      <c r="BV47" s="153"/>
      <c r="BW47" s="154"/>
    </row>
    <row r="48" spans="3:75" ht="4.5" customHeight="1">
      <c r="C48" s="3"/>
      <c r="D48" s="3"/>
      <c r="E48" s="3"/>
      <c r="F48" s="4"/>
      <c r="G48" s="4"/>
      <c r="H48" s="4"/>
      <c r="I48" s="4"/>
      <c r="J48" s="3"/>
      <c r="K48" s="3"/>
      <c r="L48" s="3"/>
      <c r="M48" s="3"/>
      <c r="N48" s="3"/>
      <c r="O48" s="3"/>
      <c r="P48" s="3"/>
      <c r="Q48" s="3"/>
      <c r="R48" s="3"/>
      <c r="S48" s="3"/>
      <c r="T48" s="3"/>
      <c r="U48" s="3"/>
      <c r="V48" s="3"/>
      <c r="W48" s="3"/>
      <c r="X48" s="3"/>
      <c r="Y48" s="3"/>
      <c r="Z48" s="3"/>
      <c r="AA48" s="3"/>
      <c r="AB48" s="3"/>
      <c r="AC48" s="3"/>
      <c r="AD48" s="3"/>
      <c r="AE48" s="3"/>
      <c r="AF48" s="3"/>
      <c r="AG48" s="3"/>
      <c r="AH48" s="3"/>
      <c r="AI48" s="3"/>
      <c r="AJ48" s="3"/>
      <c r="AK48" s="3"/>
      <c r="AL48" s="3"/>
      <c r="AM48" s="3"/>
      <c r="AN48" s="3"/>
      <c r="AO48" s="3"/>
      <c r="AP48" s="3"/>
      <c r="AQ48" s="3"/>
      <c r="AR48" s="3"/>
      <c r="AS48" s="3"/>
      <c r="AT48" s="3"/>
      <c r="AU48" s="3"/>
      <c r="AV48" s="3"/>
      <c r="AW48" s="3"/>
      <c r="AX48" s="3"/>
      <c r="AY48" s="3"/>
      <c r="AZ48" s="3"/>
      <c r="BA48" s="3"/>
      <c r="BB48" s="3"/>
      <c r="BC48" s="3"/>
      <c r="BD48" s="155"/>
      <c r="BE48" s="156"/>
      <c r="BF48" s="156"/>
      <c r="BG48" s="156"/>
      <c r="BH48" s="156"/>
      <c r="BI48" s="156"/>
      <c r="BJ48" s="156"/>
      <c r="BK48" s="156"/>
      <c r="BL48" s="156"/>
      <c r="BM48" s="156"/>
      <c r="BN48" s="156"/>
      <c r="BO48" s="156"/>
      <c r="BP48" s="156"/>
      <c r="BQ48" s="156"/>
      <c r="BR48" s="156"/>
      <c r="BS48" s="156"/>
      <c r="BT48" s="156"/>
      <c r="BU48" s="156"/>
      <c r="BV48" s="156"/>
      <c r="BW48" s="157"/>
    </row>
    <row r="49" spans="3:75" ht="4.5" customHeight="1" thickBot="1">
      <c r="C49" s="5"/>
      <c r="D49" s="5"/>
      <c r="E49" s="5"/>
      <c r="F49" s="6"/>
      <c r="G49" s="6"/>
      <c r="H49" s="6"/>
      <c r="I49" s="6"/>
      <c r="J49" s="5"/>
      <c r="K49" s="5"/>
      <c r="L49" s="5"/>
      <c r="M49" s="5"/>
      <c r="N49" s="5"/>
      <c r="O49" s="5"/>
      <c r="P49" s="5"/>
      <c r="Q49" s="5"/>
      <c r="R49" s="5"/>
      <c r="S49" s="5"/>
      <c r="T49" s="5"/>
      <c r="U49" s="5"/>
      <c r="V49" s="5"/>
      <c r="W49" s="5"/>
      <c r="X49" s="5"/>
      <c r="Y49" s="5"/>
      <c r="Z49" s="5"/>
      <c r="AA49" s="5"/>
      <c r="AB49" s="5"/>
      <c r="AC49" s="5"/>
      <c r="AD49" s="5"/>
      <c r="AE49" s="5"/>
      <c r="AF49" s="5"/>
      <c r="AG49" s="5"/>
      <c r="AH49" s="5"/>
      <c r="AI49" s="5"/>
      <c r="AJ49" s="5"/>
      <c r="AK49" s="5"/>
      <c r="AL49" s="5"/>
      <c r="AM49" s="5"/>
      <c r="AN49" s="5"/>
      <c r="AO49" s="5"/>
      <c r="AP49" s="5"/>
      <c r="AQ49" s="5"/>
      <c r="AR49" s="5"/>
      <c r="AS49" s="5"/>
      <c r="AT49" s="5"/>
      <c r="AU49" s="5"/>
      <c r="AV49" s="5"/>
      <c r="AW49" s="5"/>
      <c r="AX49" s="5"/>
      <c r="AY49" s="5"/>
      <c r="AZ49" s="5"/>
      <c r="BA49" s="5"/>
      <c r="BB49" s="5"/>
      <c r="BC49" s="5"/>
      <c r="BD49" s="7"/>
      <c r="BE49" s="7"/>
      <c r="BF49" s="7"/>
      <c r="BG49" s="7"/>
      <c r="BH49" s="7"/>
      <c r="BI49" s="7"/>
      <c r="BJ49" s="7"/>
      <c r="BK49" s="7"/>
      <c r="BL49" s="7"/>
      <c r="BM49" s="7"/>
      <c r="BN49" s="7"/>
      <c r="BO49" s="7"/>
      <c r="BP49" s="7"/>
      <c r="BQ49" s="7"/>
      <c r="BR49" s="7"/>
      <c r="BS49" s="7"/>
      <c r="BT49" s="7"/>
      <c r="BU49" s="7"/>
      <c r="BV49" s="7"/>
      <c r="BW49" s="7"/>
    </row>
    <row r="50" spans="3:75" ht="14.25" customHeight="1">
      <c r="C50" s="5"/>
      <c r="D50" s="5"/>
      <c r="E50" s="5"/>
      <c r="F50" s="148" t="s">
        <v>25</v>
      </c>
      <c r="G50" s="148"/>
      <c r="H50" s="148"/>
      <c r="I50" s="148"/>
      <c r="J50" s="5"/>
      <c r="K50" s="140" t="s">
        <v>26</v>
      </c>
      <c r="L50" s="141"/>
      <c r="M50" s="141"/>
      <c r="N50" s="141"/>
      <c r="O50" s="141"/>
      <c r="P50" s="141"/>
      <c r="Q50" s="141"/>
      <c r="R50" s="141"/>
      <c r="S50" s="141"/>
      <c r="T50" s="141"/>
      <c r="U50" s="141"/>
      <c r="V50" s="141"/>
      <c r="W50" s="141"/>
      <c r="X50" s="141"/>
      <c r="Y50" s="141"/>
      <c r="Z50" s="141"/>
      <c r="AA50" s="141"/>
      <c r="AB50" s="141"/>
      <c r="AC50" s="141"/>
      <c r="AD50" s="141"/>
      <c r="AE50" s="141"/>
      <c r="AF50" s="141"/>
      <c r="AG50" s="141"/>
      <c r="AH50" s="141"/>
      <c r="AI50" s="141"/>
      <c r="AJ50" s="141"/>
      <c r="AK50" s="141"/>
      <c r="AL50" s="141"/>
      <c r="AM50" s="141"/>
      <c r="AN50" s="141"/>
      <c r="AO50" s="141"/>
      <c r="AP50" s="141"/>
      <c r="AQ50" s="141"/>
      <c r="AR50" s="141"/>
      <c r="AS50" s="141"/>
      <c r="AT50" s="141"/>
      <c r="AU50" s="141"/>
      <c r="AV50" s="141"/>
      <c r="AW50" s="142"/>
      <c r="AX50" s="5"/>
      <c r="AY50" s="5"/>
      <c r="AZ50" s="5"/>
      <c r="BA50" s="5"/>
      <c r="BB50" s="5"/>
      <c r="BC50" s="5"/>
      <c r="BD50" s="149" t="s">
        <v>22</v>
      </c>
      <c r="BE50" s="150"/>
      <c r="BF50" s="150"/>
      <c r="BG50" s="150"/>
      <c r="BH50" s="150"/>
      <c r="BI50" s="150"/>
      <c r="BJ50" s="150"/>
      <c r="BK50" s="150"/>
      <c r="BL50" s="150"/>
      <c r="BM50" s="150"/>
      <c r="BN50" s="150"/>
      <c r="BO50" s="150"/>
      <c r="BP50" s="150"/>
      <c r="BQ50" s="150"/>
      <c r="BR50" s="150"/>
      <c r="BS50" s="150"/>
      <c r="BT50" s="150"/>
      <c r="BU50" s="150"/>
      <c r="BV50" s="150"/>
      <c r="BW50" s="151"/>
    </row>
    <row r="51" spans="3:75">
      <c r="C51" s="5"/>
      <c r="D51" s="5"/>
      <c r="E51" s="5"/>
      <c r="F51" s="148"/>
      <c r="G51" s="148"/>
      <c r="H51" s="148"/>
      <c r="I51" s="148"/>
      <c r="J51" s="5"/>
      <c r="K51" s="143"/>
      <c r="L51" s="144"/>
      <c r="M51" s="144"/>
      <c r="N51" s="144"/>
      <c r="O51" s="144"/>
      <c r="P51" s="144"/>
      <c r="Q51" s="144"/>
      <c r="R51" s="144"/>
      <c r="S51" s="144"/>
      <c r="T51" s="144"/>
      <c r="U51" s="144"/>
      <c r="V51" s="144"/>
      <c r="W51" s="144"/>
      <c r="X51" s="144"/>
      <c r="Y51" s="144"/>
      <c r="Z51" s="144"/>
      <c r="AA51" s="144"/>
      <c r="AB51" s="144"/>
      <c r="AC51" s="144"/>
      <c r="AD51" s="144"/>
      <c r="AE51" s="144"/>
      <c r="AF51" s="144"/>
      <c r="AG51" s="144"/>
      <c r="AH51" s="144"/>
      <c r="AI51" s="144"/>
      <c r="AJ51" s="144"/>
      <c r="AK51" s="144"/>
      <c r="AL51" s="144"/>
      <c r="AM51" s="144"/>
      <c r="AN51" s="144"/>
      <c r="AO51" s="144"/>
      <c r="AP51" s="144"/>
      <c r="AQ51" s="144"/>
      <c r="AR51" s="144"/>
      <c r="AS51" s="144"/>
      <c r="AT51" s="144"/>
      <c r="AU51" s="144"/>
      <c r="AV51" s="144"/>
      <c r="AW51" s="145"/>
      <c r="AX51" s="5"/>
      <c r="AY51" s="5"/>
      <c r="AZ51" s="5"/>
      <c r="BA51" s="5"/>
      <c r="BB51" s="5"/>
      <c r="BC51" s="5"/>
      <c r="BD51" s="152"/>
      <c r="BE51" s="153"/>
      <c r="BF51" s="153"/>
      <c r="BG51" s="153"/>
      <c r="BH51" s="153"/>
      <c r="BI51" s="153"/>
      <c r="BJ51" s="153"/>
      <c r="BK51" s="153"/>
      <c r="BL51" s="153"/>
      <c r="BM51" s="153"/>
      <c r="BN51" s="153"/>
      <c r="BO51" s="153"/>
      <c r="BP51" s="153"/>
      <c r="BQ51" s="153"/>
      <c r="BR51" s="153"/>
      <c r="BS51" s="153"/>
      <c r="BT51" s="153"/>
      <c r="BU51" s="153"/>
      <c r="BV51" s="153"/>
      <c r="BW51" s="154"/>
    </row>
    <row r="52" spans="3:75" ht="4.5" customHeight="1">
      <c r="C52" s="5"/>
      <c r="D52" s="5"/>
      <c r="E52" s="5"/>
      <c r="F52" s="5"/>
      <c r="G52" s="5"/>
      <c r="H52" s="5"/>
      <c r="I52" s="5"/>
      <c r="J52" s="5"/>
      <c r="K52" s="5"/>
      <c r="L52" s="5"/>
      <c r="M52" s="5"/>
      <c r="N52" s="5"/>
      <c r="O52" s="5"/>
      <c r="P52" s="5"/>
      <c r="Q52" s="5"/>
      <c r="R52" s="5"/>
      <c r="S52" s="5"/>
      <c r="T52" s="5"/>
      <c r="U52" s="5"/>
      <c r="V52" s="5"/>
      <c r="W52" s="5"/>
      <c r="X52" s="5"/>
      <c r="Y52" s="5"/>
      <c r="Z52" s="5"/>
      <c r="AA52" s="5"/>
      <c r="AB52" s="5"/>
      <c r="AC52" s="5"/>
      <c r="AD52" s="5"/>
      <c r="AE52" s="5"/>
      <c r="AF52" s="5"/>
      <c r="AG52" s="5"/>
      <c r="AH52" s="5"/>
      <c r="AI52" s="5"/>
      <c r="AJ52" s="5"/>
      <c r="AK52" s="5"/>
      <c r="AL52" s="5"/>
      <c r="AM52" s="5"/>
      <c r="AN52" s="5"/>
      <c r="AO52" s="5"/>
      <c r="AP52" s="5"/>
      <c r="AQ52" s="5"/>
      <c r="AR52" s="5"/>
      <c r="AS52" s="5"/>
      <c r="AT52" s="5"/>
      <c r="AU52" s="5"/>
      <c r="AV52" s="5"/>
      <c r="AW52" s="5"/>
      <c r="AX52" s="5"/>
      <c r="AY52" s="5"/>
      <c r="AZ52" s="5"/>
      <c r="BA52" s="5"/>
      <c r="BB52" s="5"/>
      <c r="BC52" s="5"/>
      <c r="BD52" s="152"/>
      <c r="BE52" s="153"/>
      <c r="BF52" s="153"/>
      <c r="BG52" s="153"/>
      <c r="BH52" s="153"/>
      <c r="BI52" s="153"/>
      <c r="BJ52" s="153"/>
      <c r="BK52" s="153"/>
      <c r="BL52" s="153"/>
      <c r="BM52" s="153"/>
      <c r="BN52" s="153"/>
      <c r="BO52" s="153"/>
      <c r="BP52" s="153"/>
      <c r="BQ52" s="153"/>
      <c r="BR52" s="153"/>
      <c r="BS52" s="153"/>
      <c r="BT52" s="153"/>
      <c r="BU52" s="153"/>
      <c r="BV52" s="153"/>
      <c r="BW52" s="154"/>
    </row>
    <row r="53" spans="3:75" ht="4.5" customHeight="1">
      <c r="C53" s="5"/>
      <c r="D53" s="5"/>
      <c r="E53" s="5"/>
      <c r="F53" s="5"/>
      <c r="G53" s="5"/>
      <c r="H53" s="5"/>
      <c r="I53" s="5"/>
      <c r="J53" s="5"/>
      <c r="K53" s="5"/>
      <c r="L53" s="5"/>
      <c r="M53" s="5"/>
      <c r="N53" s="5"/>
      <c r="O53" s="5"/>
      <c r="P53" s="5"/>
      <c r="Q53" s="5"/>
      <c r="R53" s="5"/>
      <c r="S53" s="5"/>
      <c r="T53" s="5"/>
      <c r="U53" s="5"/>
      <c r="V53" s="5"/>
      <c r="W53" s="5"/>
      <c r="X53" s="5"/>
      <c r="Y53" s="5"/>
      <c r="Z53" s="5"/>
      <c r="AA53" s="5"/>
      <c r="AB53" s="5"/>
      <c r="AC53" s="5"/>
      <c r="AD53" s="5"/>
      <c r="AE53" s="5"/>
      <c r="AF53" s="5"/>
      <c r="AG53" s="5"/>
      <c r="AH53" s="5"/>
      <c r="AI53" s="5"/>
      <c r="AJ53" s="5"/>
      <c r="AK53" s="5"/>
      <c r="AL53" s="5"/>
      <c r="AM53" s="5"/>
      <c r="AN53" s="5"/>
      <c r="AO53" s="5"/>
      <c r="AP53" s="5"/>
      <c r="AQ53" s="5"/>
      <c r="AR53" s="5"/>
      <c r="AS53" s="5"/>
      <c r="AT53" s="5"/>
      <c r="AU53" s="5"/>
      <c r="AV53" s="5"/>
      <c r="AW53" s="5"/>
      <c r="AX53" s="5"/>
      <c r="AY53" s="5"/>
      <c r="AZ53" s="5"/>
      <c r="BA53" s="5"/>
      <c r="BB53" s="5"/>
      <c r="BC53" s="5"/>
      <c r="BD53" s="155"/>
      <c r="BE53" s="156"/>
      <c r="BF53" s="156"/>
      <c r="BG53" s="156"/>
      <c r="BH53" s="156"/>
      <c r="BI53" s="156"/>
      <c r="BJ53" s="156"/>
      <c r="BK53" s="156"/>
      <c r="BL53" s="156"/>
      <c r="BM53" s="156"/>
      <c r="BN53" s="156"/>
      <c r="BO53" s="156"/>
      <c r="BP53" s="156"/>
      <c r="BQ53" s="156"/>
      <c r="BR53" s="156"/>
      <c r="BS53" s="156"/>
      <c r="BT53" s="156"/>
      <c r="BU53" s="156"/>
      <c r="BV53" s="156"/>
      <c r="BW53" s="157"/>
    </row>
    <row r="54" spans="3:75" ht="4.5" customHeight="1" thickBot="1">
      <c r="C54" s="3"/>
      <c r="D54" s="3"/>
      <c r="E54" s="3"/>
      <c r="F54" s="3"/>
      <c r="G54" s="3"/>
      <c r="H54" s="3"/>
      <c r="I54" s="3"/>
      <c r="J54" s="3"/>
      <c r="K54" s="3"/>
      <c r="L54" s="3"/>
      <c r="M54" s="3"/>
      <c r="N54" s="3"/>
      <c r="O54" s="3"/>
      <c r="P54" s="3"/>
      <c r="Q54" s="3"/>
      <c r="R54" s="3"/>
      <c r="S54" s="3"/>
      <c r="T54" s="3"/>
      <c r="U54" s="3"/>
      <c r="V54" s="3"/>
      <c r="W54" s="3"/>
      <c r="X54" s="3"/>
      <c r="Y54" s="3"/>
      <c r="Z54" s="3"/>
      <c r="AA54" s="3"/>
      <c r="AB54" s="3"/>
      <c r="AC54" s="3"/>
      <c r="AD54" s="3"/>
      <c r="AE54" s="3"/>
      <c r="AF54" s="3"/>
      <c r="AG54" s="3"/>
      <c r="AH54" s="3"/>
      <c r="AI54" s="3"/>
      <c r="AJ54" s="3"/>
      <c r="AK54" s="3"/>
      <c r="AL54" s="3"/>
      <c r="AM54" s="3"/>
      <c r="AN54" s="3"/>
      <c r="AO54" s="3"/>
      <c r="AP54" s="3"/>
      <c r="AQ54" s="3"/>
      <c r="AR54" s="3"/>
      <c r="AS54" s="3"/>
      <c r="AT54" s="3"/>
      <c r="AU54" s="3"/>
      <c r="AV54" s="3"/>
      <c r="AW54" s="3"/>
      <c r="AX54" s="3"/>
      <c r="AY54" s="3"/>
      <c r="AZ54" s="3"/>
      <c r="BA54" s="3"/>
      <c r="BB54" s="3"/>
      <c r="BC54" s="3"/>
      <c r="BD54" s="158" t="s">
        <v>27</v>
      </c>
      <c r="BE54" s="159"/>
      <c r="BF54" s="159"/>
      <c r="BG54" s="159"/>
      <c r="BH54" s="159"/>
      <c r="BI54" s="159"/>
      <c r="BJ54" s="159"/>
      <c r="BK54" s="159"/>
      <c r="BL54" s="159"/>
      <c r="BM54" s="159"/>
      <c r="BN54" s="159"/>
      <c r="BO54" s="159"/>
      <c r="BP54" s="159"/>
      <c r="BQ54" s="159"/>
      <c r="BR54" s="159"/>
      <c r="BS54" s="159"/>
      <c r="BT54" s="159"/>
      <c r="BU54" s="159"/>
      <c r="BV54" s="159"/>
      <c r="BW54" s="160"/>
    </row>
    <row r="55" spans="3:75">
      <c r="C55" s="3"/>
      <c r="D55" s="3"/>
      <c r="E55" s="3"/>
      <c r="F55" s="139" t="s">
        <v>28</v>
      </c>
      <c r="G55" s="139"/>
      <c r="H55" s="139"/>
      <c r="I55" s="139"/>
      <c r="J55" s="3"/>
      <c r="K55" s="140" t="s">
        <v>29</v>
      </c>
      <c r="L55" s="141"/>
      <c r="M55" s="141"/>
      <c r="N55" s="141"/>
      <c r="O55" s="141"/>
      <c r="P55" s="141"/>
      <c r="Q55" s="141"/>
      <c r="R55" s="141"/>
      <c r="S55" s="141"/>
      <c r="T55" s="141"/>
      <c r="U55" s="141"/>
      <c r="V55" s="141"/>
      <c r="W55" s="141"/>
      <c r="X55" s="141"/>
      <c r="Y55" s="141"/>
      <c r="Z55" s="141"/>
      <c r="AA55" s="141"/>
      <c r="AB55" s="141"/>
      <c r="AC55" s="141"/>
      <c r="AD55" s="141"/>
      <c r="AE55" s="141"/>
      <c r="AF55" s="141"/>
      <c r="AG55" s="141"/>
      <c r="AH55" s="141"/>
      <c r="AI55" s="141"/>
      <c r="AJ55" s="141"/>
      <c r="AK55" s="141"/>
      <c r="AL55" s="141"/>
      <c r="AM55" s="141"/>
      <c r="AN55" s="141"/>
      <c r="AO55" s="141"/>
      <c r="AP55" s="141"/>
      <c r="AQ55" s="141"/>
      <c r="AR55" s="141"/>
      <c r="AS55" s="141"/>
      <c r="AT55" s="141"/>
      <c r="AU55" s="141"/>
      <c r="AV55" s="141"/>
      <c r="AW55" s="142"/>
      <c r="AX55" s="3"/>
      <c r="AY55" s="3"/>
      <c r="AZ55" s="3"/>
      <c r="BA55" s="3"/>
      <c r="BB55" s="3"/>
      <c r="BC55" s="3"/>
      <c r="BD55" s="161"/>
      <c r="BE55" s="162"/>
      <c r="BF55" s="162"/>
      <c r="BG55" s="162"/>
      <c r="BH55" s="162"/>
      <c r="BI55" s="162"/>
      <c r="BJ55" s="162"/>
      <c r="BK55" s="162"/>
      <c r="BL55" s="162"/>
      <c r="BM55" s="162"/>
      <c r="BN55" s="162"/>
      <c r="BO55" s="162"/>
      <c r="BP55" s="162"/>
      <c r="BQ55" s="162"/>
      <c r="BR55" s="162"/>
      <c r="BS55" s="162"/>
      <c r="BT55" s="162"/>
      <c r="BU55" s="162"/>
      <c r="BV55" s="162"/>
      <c r="BW55" s="163"/>
    </row>
    <row r="56" spans="3:75">
      <c r="C56" s="3"/>
      <c r="D56" s="3"/>
      <c r="E56" s="3"/>
      <c r="F56" s="139"/>
      <c r="G56" s="139"/>
      <c r="H56" s="139"/>
      <c r="I56" s="139"/>
      <c r="J56" s="3"/>
      <c r="K56" s="143"/>
      <c r="L56" s="144"/>
      <c r="M56" s="144"/>
      <c r="N56" s="144"/>
      <c r="O56" s="144"/>
      <c r="P56" s="144"/>
      <c r="Q56" s="144"/>
      <c r="R56" s="144"/>
      <c r="S56" s="144"/>
      <c r="T56" s="144"/>
      <c r="U56" s="144"/>
      <c r="V56" s="144"/>
      <c r="W56" s="144"/>
      <c r="X56" s="144"/>
      <c r="Y56" s="144"/>
      <c r="Z56" s="144"/>
      <c r="AA56" s="144"/>
      <c r="AB56" s="144"/>
      <c r="AC56" s="144"/>
      <c r="AD56" s="144"/>
      <c r="AE56" s="144"/>
      <c r="AF56" s="144"/>
      <c r="AG56" s="144"/>
      <c r="AH56" s="144"/>
      <c r="AI56" s="144"/>
      <c r="AJ56" s="144"/>
      <c r="AK56" s="144"/>
      <c r="AL56" s="144"/>
      <c r="AM56" s="144"/>
      <c r="AN56" s="144"/>
      <c r="AO56" s="144"/>
      <c r="AP56" s="144"/>
      <c r="AQ56" s="144"/>
      <c r="AR56" s="144"/>
      <c r="AS56" s="144"/>
      <c r="AT56" s="144"/>
      <c r="AU56" s="144"/>
      <c r="AV56" s="144"/>
      <c r="AW56" s="145"/>
      <c r="AX56" s="3"/>
      <c r="AY56" s="3"/>
      <c r="AZ56" s="3"/>
      <c r="BA56" s="3"/>
      <c r="BB56" s="3"/>
      <c r="BC56" s="3"/>
      <c r="BD56" s="161"/>
      <c r="BE56" s="162"/>
      <c r="BF56" s="162"/>
      <c r="BG56" s="162"/>
      <c r="BH56" s="162"/>
      <c r="BI56" s="162"/>
      <c r="BJ56" s="162"/>
      <c r="BK56" s="162"/>
      <c r="BL56" s="162"/>
      <c r="BM56" s="162"/>
      <c r="BN56" s="162"/>
      <c r="BO56" s="162"/>
      <c r="BP56" s="162"/>
      <c r="BQ56" s="162"/>
      <c r="BR56" s="162"/>
      <c r="BS56" s="162"/>
      <c r="BT56" s="162"/>
      <c r="BU56" s="162"/>
      <c r="BV56" s="162"/>
      <c r="BW56" s="163"/>
    </row>
    <row r="57" spans="3:75" ht="4.5" customHeight="1">
      <c r="C57" s="3"/>
      <c r="D57" s="3"/>
      <c r="E57" s="3"/>
      <c r="F57" s="4"/>
      <c r="G57" s="4"/>
      <c r="H57" s="4"/>
      <c r="I57" s="4"/>
      <c r="J57" s="3"/>
      <c r="K57" s="3"/>
      <c r="L57" s="3"/>
      <c r="M57" s="3"/>
      <c r="N57" s="3"/>
      <c r="O57" s="3"/>
      <c r="P57" s="3"/>
      <c r="Q57" s="3"/>
      <c r="R57" s="3"/>
      <c r="S57" s="3"/>
      <c r="T57" s="3"/>
      <c r="U57" s="3"/>
      <c r="V57" s="3"/>
      <c r="W57" s="3"/>
      <c r="X57" s="3"/>
      <c r="Y57" s="3"/>
      <c r="Z57" s="3"/>
      <c r="AA57" s="3"/>
      <c r="AB57" s="3"/>
      <c r="AC57" s="3"/>
      <c r="AD57" s="3"/>
      <c r="AE57" s="3"/>
      <c r="AF57" s="3"/>
      <c r="AG57" s="3"/>
      <c r="AH57" s="3"/>
      <c r="AI57" s="3"/>
      <c r="AJ57" s="3"/>
      <c r="AK57" s="3"/>
      <c r="AL57" s="3"/>
      <c r="AM57" s="3"/>
      <c r="AN57" s="3"/>
      <c r="AO57" s="3"/>
      <c r="AP57" s="3"/>
      <c r="AQ57" s="3"/>
      <c r="AR57" s="3"/>
      <c r="AS57" s="3"/>
      <c r="AT57" s="3"/>
      <c r="AU57" s="3"/>
      <c r="AV57" s="3"/>
      <c r="AW57" s="3"/>
      <c r="AX57" s="3"/>
      <c r="AY57" s="3"/>
      <c r="AZ57" s="3"/>
      <c r="BA57" s="3"/>
      <c r="BB57" s="3"/>
      <c r="BC57" s="3"/>
      <c r="BD57" s="164"/>
      <c r="BE57" s="165"/>
      <c r="BF57" s="165"/>
      <c r="BG57" s="165"/>
      <c r="BH57" s="165"/>
      <c r="BI57" s="165"/>
      <c r="BJ57" s="165"/>
      <c r="BK57" s="165"/>
      <c r="BL57" s="165"/>
      <c r="BM57" s="165"/>
      <c r="BN57" s="165"/>
      <c r="BO57" s="165"/>
      <c r="BP57" s="165"/>
      <c r="BQ57" s="165"/>
      <c r="BR57" s="165"/>
      <c r="BS57" s="165"/>
      <c r="BT57" s="165"/>
      <c r="BU57" s="165"/>
      <c r="BV57" s="165"/>
      <c r="BW57" s="166"/>
    </row>
    <row r="58" spans="3:75" ht="4.5" customHeight="1" thickBot="1">
      <c r="C58" s="5"/>
      <c r="D58" s="5"/>
      <c r="E58" s="5"/>
      <c r="F58" s="6"/>
      <c r="G58" s="6"/>
      <c r="H58" s="6"/>
      <c r="I58" s="6"/>
      <c r="J58" s="5"/>
      <c r="K58" s="5"/>
      <c r="L58" s="5"/>
      <c r="M58" s="5"/>
      <c r="N58" s="5"/>
      <c r="O58" s="5"/>
      <c r="P58" s="5"/>
      <c r="Q58" s="5"/>
      <c r="R58" s="5"/>
      <c r="S58" s="5"/>
      <c r="T58" s="5"/>
      <c r="U58" s="5"/>
      <c r="V58" s="5"/>
      <c r="W58" s="5"/>
      <c r="X58" s="5"/>
      <c r="Y58" s="5"/>
      <c r="Z58" s="5"/>
      <c r="AA58" s="5"/>
      <c r="AB58" s="5"/>
      <c r="AC58" s="5"/>
      <c r="AD58" s="5"/>
      <c r="AE58" s="5"/>
      <c r="AF58" s="5"/>
      <c r="AG58" s="5"/>
      <c r="AH58" s="5"/>
      <c r="AI58" s="5"/>
      <c r="AJ58" s="5"/>
      <c r="AK58" s="5"/>
      <c r="AL58" s="5"/>
      <c r="AM58" s="5"/>
      <c r="AN58" s="5"/>
      <c r="AO58" s="5"/>
      <c r="AP58" s="5"/>
      <c r="AQ58" s="5"/>
      <c r="AR58" s="5"/>
      <c r="AS58" s="5"/>
      <c r="AT58" s="5"/>
      <c r="AU58" s="5"/>
      <c r="AV58" s="5"/>
      <c r="AW58" s="5"/>
      <c r="AX58" s="5"/>
      <c r="AY58" s="5"/>
      <c r="AZ58" s="5"/>
      <c r="BA58" s="5"/>
      <c r="BB58" s="5"/>
      <c r="BC58" s="5"/>
    </row>
    <row r="59" spans="3:75">
      <c r="C59" s="5"/>
      <c r="D59" s="5"/>
      <c r="E59" s="5"/>
      <c r="F59" s="148" t="s">
        <v>30</v>
      </c>
      <c r="G59" s="148"/>
      <c r="H59" s="148"/>
      <c r="I59" s="148"/>
      <c r="J59" s="5"/>
      <c r="K59" s="140" t="s">
        <v>31</v>
      </c>
      <c r="L59" s="141"/>
      <c r="M59" s="141"/>
      <c r="N59" s="141"/>
      <c r="O59" s="141"/>
      <c r="P59" s="141"/>
      <c r="Q59" s="141"/>
      <c r="R59" s="141"/>
      <c r="S59" s="141"/>
      <c r="T59" s="141"/>
      <c r="U59" s="141"/>
      <c r="V59" s="141"/>
      <c r="W59" s="141"/>
      <c r="X59" s="141"/>
      <c r="Y59" s="141"/>
      <c r="Z59" s="141"/>
      <c r="AA59" s="141"/>
      <c r="AB59" s="141"/>
      <c r="AC59" s="141"/>
      <c r="AD59" s="141"/>
      <c r="AE59" s="141"/>
      <c r="AF59" s="141"/>
      <c r="AG59" s="141"/>
      <c r="AH59" s="141"/>
      <c r="AI59" s="141"/>
      <c r="AJ59" s="141"/>
      <c r="AK59" s="141"/>
      <c r="AL59" s="141"/>
      <c r="AM59" s="141"/>
      <c r="AN59" s="141"/>
      <c r="AO59" s="141"/>
      <c r="AP59" s="141"/>
      <c r="AQ59" s="141"/>
      <c r="AR59" s="141"/>
      <c r="AS59" s="141"/>
      <c r="AT59" s="141"/>
      <c r="AU59" s="141"/>
      <c r="AV59" s="141"/>
      <c r="AW59" s="142"/>
      <c r="AX59" s="5"/>
      <c r="AY59" s="5"/>
      <c r="AZ59" s="5"/>
      <c r="BA59" s="5"/>
      <c r="BB59" s="5"/>
      <c r="BC59" s="5"/>
    </row>
    <row r="60" spans="3:75">
      <c r="C60" s="5"/>
      <c r="D60" s="5"/>
      <c r="E60" s="5"/>
      <c r="F60" s="148"/>
      <c r="G60" s="148"/>
      <c r="H60" s="148"/>
      <c r="I60" s="148"/>
      <c r="J60" s="5"/>
      <c r="K60" s="143"/>
      <c r="L60" s="144"/>
      <c r="M60" s="144"/>
      <c r="N60" s="144"/>
      <c r="O60" s="144"/>
      <c r="P60" s="144"/>
      <c r="Q60" s="144"/>
      <c r="R60" s="144"/>
      <c r="S60" s="144"/>
      <c r="T60" s="144"/>
      <c r="U60" s="144"/>
      <c r="V60" s="144"/>
      <c r="W60" s="144"/>
      <c r="X60" s="144"/>
      <c r="Y60" s="144"/>
      <c r="Z60" s="144"/>
      <c r="AA60" s="144"/>
      <c r="AB60" s="144"/>
      <c r="AC60" s="144"/>
      <c r="AD60" s="144"/>
      <c r="AE60" s="144"/>
      <c r="AF60" s="144"/>
      <c r="AG60" s="144"/>
      <c r="AH60" s="144"/>
      <c r="AI60" s="144"/>
      <c r="AJ60" s="144"/>
      <c r="AK60" s="144"/>
      <c r="AL60" s="144"/>
      <c r="AM60" s="144"/>
      <c r="AN60" s="144"/>
      <c r="AO60" s="144"/>
      <c r="AP60" s="144"/>
      <c r="AQ60" s="144"/>
      <c r="AR60" s="144"/>
      <c r="AS60" s="144"/>
      <c r="AT60" s="144"/>
      <c r="AU60" s="144"/>
      <c r="AV60" s="144"/>
      <c r="AW60" s="145"/>
      <c r="AX60" s="5"/>
      <c r="AY60" s="5"/>
      <c r="AZ60" s="5"/>
      <c r="BA60" s="5"/>
      <c r="BB60" s="5"/>
      <c r="BC60" s="5"/>
    </row>
    <row r="61" spans="3:75" ht="4.5" customHeight="1">
      <c r="C61" s="5"/>
      <c r="D61" s="5"/>
      <c r="E61" s="5"/>
      <c r="F61" s="5"/>
      <c r="G61" s="5"/>
      <c r="H61" s="5"/>
      <c r="I61" s="5"/>
      <c r="J61" s="5"/>
      <c r="K61" s="5"/>
      <c r="L61" s="5"/>
      <c r="M61" s="5"/>
      <c r="N61" s="5"/>
      <c r="O61" s="5"/>
      <c r="P61" s="5"/>
      <c r="Q61" s="5"/>
      <c r="R61" s="5"/>
      <c r="S61" s="5"/>
      <c r="T61" s="5"/>
      <c r="U61" s="5"/>
      <c r="V61" s="5"/>
      <c r="W61" s="5"/>
      <c r="X61" s="5"/>
      <c r="Y61" s="5"/>
      <c r="Z61" s="5"/>
      <c r="AA61" s="5"/>
      <c r="AB61" s="5"/>
      <c r="AC61" s="5"/>
      <c r="AD61" s="5"/>
      <c r="AE61" s="5"/>
      <c r="AF61" s="5"/>
      <c r="AG61" s="5"/>
      <c r="AH61" s="5"/>
      <c r="AI61" s="5"/>
      <c r="AJ61" s="5"/>
      <c r="AK61" s="5"/>
      <c r="AL61" s="5"/>
      <c r="AM61" s="5"/>
      <c r="AN61" s="5"/>
      <c r="AO61" s="5"/>
      <c r="AP61" s="5"/>
      <c r="AQ61" s="5"/>
      <c r="AR61" s="5"/>
      <c r="AS61" s="5"/>
      <c r="AT61" s="5"/>
      <c r="AU61" s="5"/>
      <c r="AV61" s="5"/>
      <c r="AW61" s="5"/>
      <c r="AX61" s="5"/>
      <c r="AY61" s="5"/>
      <c r="AZ61" s="5"/>
      <c r="BA61" s="5"/>
      <c r="BB61" s="5"/>
      <c r="BC61" s="5"/>
    </row>
    <row r="62" spans="3:75">
      <c r="C62" s="3"/>
      <c r="D62" s="3"/>
      <c r="E62" s="3"/>
      <c r="F62" s="3"/>
      <c r="G62" s="3"/>
      <c r="H62" s="3"/>
      <c r="I62" s="3"/>
      <c r="J62" s="3"/>
      <c r="K62" s="3"/>
      <c r="L62" s="3"/>
      <c r="M62" s="3"/>
      <c r="N62" s="3"/>
      <c r="O62" s="3"/>
      <c r="P62" s="3"/>
      <c r="Q62" s="3"/>
      <c r="R62" s="3"/>
      <c r="S62" s="3"/>
      <c r="T62" s="3"/>
      <c r="U62" s="3"/>
      <c r="V62" s="3"/>
      <c r="W62" s="3"/>
      <c r="X62" s="3"/>
      <c r="Y62" s="3"/>
      <c r="Z62" s="3"/>
      <c r="AA62" s="3"/>
      <c r="AB62" s="3"/>
      <c r="AC62" s="3"/>
      <c r="AD62" s="3"/>
      <c r="AE62" s="3"/>
      <c r="AF62" s="3"/>
      <c r="AG62" s="3"/>
      <c r="AH62" s="3"/>
      <c r="AI62" s="3"/>
      <c r="AJ62" s="3"/>
      <c r="AK62" s="3"/>
      <c r="AL62" s="3"/>
      <c r="AM62" s="3"/>
      <c r="AN62" s="3"/>
      <c r="AO62" s="3"/>
      <c r="AP62" s="3"/>
      <c r="AQ62" s="3"/>
      <c r="AR62" s="3"/>
      <c r="AS62" s="3"/>
      <c r="AT62" s="3"/>
      <c r="AU62" s="3"/>
      <c r="AV62" s="3"/>
      <c r="AW62" s="3"/>
      <c r="AX62" s="3"/>
      <c r="AY62" s="3"/>
      <c r="AZ62" s="3"/>
      <c r="BA62" s="3"/>
      <c r="BB62" s="3"/>
      <c r="BC62" s="3"/>
    </row>
    <row r="63" spans="3:75">
      <c r="C63" s="3"/>
      <c r="D63" s="3"/>
      <c r="E63" s="3"/>
      <c r="F63" s="3"/>
      <c r="G63" s="3"/>
      <c r="H63" s="3"/>
      <c r="I63" s="3"/>
      <c r="J63" s="3"/>
      <c r="K63" s="3"/>
      <c r="L63" s="3"/>
      <c r="M63" s="3"/>
      <c r="N63" s="3"/>
      <c r="O63" s="3"/>
      <c r="P63" s="3"/>
      <c r="Q63" s="3"/>
      <c r="R63" s="3"/>
      <c r="S63" s="3"/>
      <c r="T63" s="3"/>
      <c r="U63" s="3"/>
      <c r="V63" s="3"/>
      <c r="W63" s="3"/>
      <c r="X63" s="3"/>
      <c r="Y63" s="3"/>
      <c r="Z63" s="3"/>
      <c r="AA63" s="3"/>
      <c r="AB63" s="3"/>
      <c r="AC63" s="3"/>
      <c r="AD63" s="3"/>
      <c r="AE63" s="3"/>
      <c r="AF63" s="3"/>
      <c r="AG63" s="3"/>
      <c r="AH63" s="3"/>
      <c r="AI63" s="3"/>
      <c r="AJ63" s="3"/>
      <c r="AK63" s="3"/>
      <c r="AL63" s="3"/>
      <c r="AM63" s="3"/>
      <c r="AN63" s="3"/>
      <c r="AO63" s="3"/>
      <c r="AP63" s="3"/>
      <c r="AQ63" s="3"/>
      <c r="AR63" s="3"/>
      <c r="AS63" s="3"/>
      <c r="AT63" s="3"/>
      <c r="AU63" s="3"/>
      <c r="AV63" s="3"/>
      <c r="AW63" s="3"/>
      <c r="AX63" s="3"/>
      <c r="AY63" s="3"/>
      <c r="AZ63" s="3"/>
      <c r="BA63" s="3"/>
      <c r="BB63" s="3"/>
      <c r="BC63" s="3"/>
    </row>
    <row r="64" spans="3:75">
      <c r="C64" s="3"/>
      <c r="D64" s="3"/>
      <c r="E64" s="3"/>
      <c r="F64" s="3"/>
      <c r="G64" s="3"/>
      <c r="H64" s="3"/>
      <c r="I64" s="3"/>
      <c r="J64" s="3"/>
      <c r="K64" s="3"/>
      <c r="L64" s="3"/>
      <c r="M64" s="3"/>
      <c r="N64" s="3"/>
      <c r="O64" s="3"/>
      <c r="P64" s="3"/>
      <c r="Q64" s="3"/>
      <c r="R64" s="3"/>
      <c r="S64" s="3"/>
      <c r="T64" s="3"/>
      <c r="U64" s="3"/>
      <c r="V64" s="3"/>
      <c r="W64" s="3"/>
      <c r="X64" s="3"/>
      <c r="Y64" s="3"/>
      <c r="Z64" s="3"/>
      <c r="AA64" s="3"/>
      <c r="AB64" s="3"/>
      <c r="AC64" s="3"/>
      <c r="AD64" s="3"/>
      <c r="AE64" s="3"/>
      <c r="AF64" s="3"/>
      <c r="AG64" s="3"/>
      <c r="AH64" s="3"/>
      <c r="AI64" s="3"/>
      <c r="AJ64" s="3"/>
      <c r="AK64" s="3"/>
      <c r="AL64" s="3"/>
      <c r="AM64" s="3"/>
      <c r="AN64" s="3"/>
      <c r="AO64" s="3"/>
      <c r="AP64" s="3"/>
      <c r="AQ64" s="3"/>
      <c r="AR64" s="3"/>
      <c r="AS64" s="3"/>
      <c r="AT64" s="3"/>
      <c r="AU64" s="3"/>
      <c r="AV64" s="3"/>
      <c r="AW64" s="3"/>
      <c r="AX64" s="3"/>
      <c r="AY64" s="3"/>
      <c r="AZ64" s="3"/>
      <c r="BA64" s="3"/>
      <c r="BB64" s="3"/>
      <c r="BC64" s="3"/>
    </row>
  </sheetData>
  <dataConsolidate/>
  <mergeCells count="33">
    <mergeCell ref="BD54:BW57"/>
    <mergeCell ref="F55:I56"/>
    <mergeCell ref="K55:AW56"/>
    <mergeCell ref="F59:I60"/>
    <mergeCell ref="K59:AW60"/>
    <mergeCell ref="F50:I51"/>
    <mergeCell ref="K50:AW51"/>
    <mergeCell ref="BD50:BW53"/>
    <mergeCell ref="F30:I31"/>
    <mergeCell ref="K30:AW31"/>
    <mergeCell ref="F34:I35"/>
    <mergeCell ref="K34:AW35"/>
    <mergeCell ref="BD37:BW40"/>
    <mergeCell ref="F38:I39"/>
    <mergeCell ref="K38:AW39"/>
    <mergeCell ref="F42:I43"/>
    <mergeCell ref="K42:AW43"/>
    <mergeCell ref="BD45:BW48"/>
    <mergeCell ref="F46:I47"/>
    <mergeCell ref="K46:AW47"/>
    <mergeCell ref="F18:I19"/>
    <mergeCell ref="K18:AW19"/>
    <mergeCell ref="F22:I23"/>
    <mergeCell ref="K22:AW23"/>
    <mergeCell ref="F26:I27"/>
    <mergeCell ref="K26:AW27"/>
    <mergeCell ref="F14:I15"/>
    <mergeCell ref="K14:AW15"/>
    <mergeCell ref="F2:BB4"/>
    <mergeCell ref="F6:I7"/>
    <mergeCell ref="K6:AW7"/>
    <mergeCell ref="F10:I11"/>
    <mergeCell ref="K10:AW11"/>
  </mergeCells>
  <phoneticPr fontId="1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2077" r:id="rId4" name="ckb_SYYDZ">
          <controlPr autoLine="0" r:id="rId5">
            <anchor moveWithCells="1">
              <from>
                <xdr:col>2</xdr:col>
                <xdr:colOff>200025</xdr:colOff>
                <xdr:row>58</xdr:row>
                <xdr:rowOff>133350</xdr:rowOff>
              </from>
              <to>
                <xdr:col>3</xdr:col>
                <xdr:colOff>161925</xdr:colOff>
                <xdr:row>59</xdr:row>
                <xdr:rowOff>133350</xdr:rowOff>
              </to>
            </anchor>
          </controlPr>
        </control>
      </mc:Choice>
      <mc:Fallback>
        <control shapeId="2077" r:id="rId4" name="ckb_SYYDZ"/>
      </mc:Fallback>
    </mc:AlternateContent>
    <mc:AlternateContent xmlns:mc="http://schemas.openxmlformats.org/markup-compatibility/2006">
      <mc:Choice Requires="x14">
        <control shapeId="2076" r:id="rId6" name="ckb_ZHHR">
          <controlPr autoLine="0" r:id="rId7">
            <anchor moveWithCells="1">
              <from>
                <xdr:col>2</xdr:col>
                <xdr:colOff>200025</xdr:colOff>
                <xdr:row>54</xdr:row>
                <xdr:rowOff>123825</xdr:rowOff>
              </from>
              <to>
                <xdr:col>3</xdr:col>
                <xdr:colOff>161925</xdr:colOff>
                <xdr:row>55</xdr:row>
                <xdr:rowOff>123825</xdr:rowOff>
              </to>
            </anchor>
          </controlPr>
        </control>
      </mc:Choice>
      <mc:Fallback>
        <control shapeId="2076" r:id="rId6" name="ckb_ZHHR"/>
      </mc:Fallback>
    </mc:AlternateContent>
    <mc:AlternateContent xmlns:mc="http://schemas.openxmlformats.org/markup-compatibility/2006">
      <mc:Choice Requires="x14">
        <control shapeId="2075" r:id="rId8" name="ckb_GZHR">
          <controlPr autoLine="0" r:id="rId7">
            <anchor moveWithCells="1">
              <from>
                <xdr:col>2</xdr:col>
                <xdr:colOff>200025</xdr:colOff>
                <xdr:row>49</xdr:row>
                <xdr:rowOff>171450</xdr:rowOff>
              </from>
              <to>
                <xdr:col>3</xdr:col>
                <xdr:colOff>161925</xdr:colOff>
                <xdr:row>50</xdr:row>
                <xdr:rowOff>171450</xdr:rowOff>
              </to>
            </anchor>
          </controlPr>
        </control>
      </mc:Choice>
      <mc:Fallback>
        <control shapeId="2075" r:id="rId8" name="ckb_GZHR"/>
      </mc:Fallback>
    </mc:AlternateContent>
    <mc:AlternateContent xmlns:mc="http://schemas.openxmlformats.org/markup-compatibility/2006">
      <mc:Choice Requires="x14">
        <control shapeId="2074" r:id="rId9" name="ckb_HR">
          <controlPr autoLine="0" r:id="rId7">
            <anchor moveWithCells="1">
              <from>
                <xdr:col>2</xdr:col>
                <xdr:colOff>200025</xdr:colOff>
                <xdr:row>45</xdr:row>
                <xdr:rowOff>161925</xdr:rowOff>
              </from>
              <to>
                <xdr:col>3</xdr:col>
                <xdr:colOff>161925</xdr:colOff>
                <xdr:row>46</xdr:row>
                <xdr:rowOff>161925</xdr:rowOff>
              </to>
            </anchor>
          </controlPr>
        </control>
      </mc:Choice>
      <mc:Fallback>
        <control shapeId="2074" r:id="rId9" name="ckb_HR"/>
      </mc:Fallback>
    </mc:AlternateContent>
    <mc:AlternateContent xmlns:mc="http://schemas.openxmlformats.org/markup-compatibility/2006">
      <mc:Choice Requires="x14">
        <control shapeId="2073" r:id="rId10" name="ckb_CZL">
          <controlPr autoLine="0" r:id="rId5">
            <anchor moveWithCells="1">
              <from>
                <xdr:col>2</xdr:col>
                <xdr:colOff>200025</xdr:colOff>
                <xdr:row>41</xdr:row>
                <xdr:rowOff>152400</xdr:rowOff>
              </from>
              <to>
                <xdr:col>3</xdr:col>
                <xdr:colOff>161925</xdr:colOff>
                <xdr:row>42</xdr:row>
                <xdr:rowOff>152400</xdr:rowOff>
              </to>
            </anchor>
          </controlPr>
        </control>
      </mc:Choice>
      <mc:Fallback>
        <control shapeId="2073" r:id="rId10" name="ckb_CZL"/>
      </mc:Fallback>
    </mc:AlternateContent>
    <mc:AlternateContent xmlns:mc="http://schemas.openxmlformats.org/markup-compatibility/2006">
      <mc:Choice Requires="x14">
        <control shapeId="2072" r:id="rId11" name="ckb_PW">
          <controlPr autoLine="0" r:id="rId5">
            <anchor moveWithCells="1">
              <from>
                <xdr:col>2</xdr:col>
                <xdr:colOff>200025</xdr:colOff>
                <xdr:row>37</xdr:row>
                <xdr:rowOff>142875</xdr:rowOff>
              </from>
              <to>
                <xdr:col>3</xdr:col>
                <xdr:colOff>161925</xdr:colOff>
                <xdr:row>38</xdr:row>
                <xdr:rowOff>142875</xdr:rowOff>
              </to>
            </anchor>
          </controlPr>
        </control>
      </mc:Choice>
      <mc:Fallback>
        <control shapeId="2072" r:id="rId11" name="ckb_PW"/>
      </mc:Fallback>
    </mc:AlternateContent>
    <mc:AlternateContent xmlns:mc="http://schemas.openxmlformats.org/markup-compatibility/2006">
      <mc:Choice Requires="x14">
        <control shapeId="2071" r:id="rId12" name="ckb_XT">
          <controlPr autoLine="0" r:id="rId5">
            <anchor moveWithCells="1">
              <from>
                <xdr:col>2</xdr:col>
                <xdr:colOff>200025</xdr:colOff>
                <xdr:row>33</xdr:row>
                <xdr:rowOff>133350</xdr:rowOff>
              </from>
              <to>
                <xdr:col>3</xdr:col>
                <xdr:colOff>161925</xdr:colOff>
                <xdr:row>34</xdr:row>
                <xdr:rowOff>133350</xdr:rowOff>
              </to>
            </anchor>
          </controlPr>
        </control>
      </mc:Choice>
      <mc:Fallback>
        <control shapeId="2071" r:id="rId12" name="ckb_XT"/>
      </mc:Fallback>
    </mc:AlternateContent>
    <mc:AlternateContent xmlns:mc="http://schemas.openxmlformats.org/markup-compatibility/2006">
      <mc:Choice Requires="x14">
        <control shapeId="2070" r:id="rId13" name="ckb_SYY">
          <controlPr autoLine="0" r:id="rId5">
            <anchor moveWithCells="1">
              <from>
                <xdr:col>2</xdr:col>
                <xdr:colOff>200025</xdr:colOff>
                <xdr:row>29</xdr:row>
                <xdr:rowOff>133350</xdr:rowOff>
              </from>
              <to>
                <xdr:col>3</xdr:col>
                <xdr:colOff>161925</xdr:colOff>
                <xdr:row>30</xdr:row>
                <xdr:rowOff>133350</xdr:rowOff>
              </to>
            </anchor>
          </controlPr>
        </control>
      </mc:Choice>
      <mc:Fallback>
        <control shapeId="2070" r:id="rId13" name="ckb_SYY"/>
      </mc:Fallback>
    </mc:AlternateContent>
    <mc:AlternateContent xmlns:mc="http://schemas.openxmlformats.org/markup-compatibility/2006">
      <mc:Choice Requires="x14">
        <control shapeId="2069" r:id="rId14" name="ckb_GZGK">
          <controlPr autoLine="0" r:id="rId5">
            <anchor moveWithCells="1">
              <from>
                <xdr:col>2</xdr:col>
                <xdr:colOff>200025</xdr:colOff>
                <xdr:row>25</xdr:row>
                <xdr:rowOff>123825</xdr:rowOff>
              </from>
              <to>
                <xdr:col>3</xdr:col>
                <xdr:colOff>161925</xdr:colOff>
                <xdr:row>26</xdr:row>
                <xdr:rowOff>123825</xdr:rowOff>
              </to>
            </anchor>
          </controlPr>
        </control>
      </mc:Choice>
      <mc:Fallback>
        <control shapeId="2069" r:id="rId14" name="ckb_GZGK"/>
      </mc:Fallback>
    </mc:AlternateContent>
    <mc:AlternateContent xmlns:mc="http://schemas.openxmlformats.org/markup-compatibility/2006">
      <mc:Choice Requires="x14">
        <control shapeId="2068" r:id="rId15" name="ckb_FSGK">
          <controlPr autoLine="0" r:id="rId5">
            <anchor moveWithCells="1">
              <from>
                <xdr:col>2</xdr:col>
                <xdr:colOff>200025</xdr:colOff>
                <xdr:row>21</xdr:row>
                <xdr:rowOff>114300</xdr:rowOff>
              </from>
              <to>
                <xdr:col>3</xdr:col>
                <xdr:colOff>161925</xdr:colOff>
                <xdr:row>22</xdr:row>
                <xdr:rowOff>114300</xdr:rowOff>
              </to>
            </anchor>
          </controlPr>
        </control>
      </mc:Choice>
      <mc:Fallback>
        <control shapeId="2068" r:id="rId15" name="ckb_FSGK"/>
      </mc:Fallback>
    </mc:AlternateContent>
    <mc:AlternateContent xmlns:mc="http://schemas.openxmlformats.org/markup-compatibility/2006">
      <mc:Choice Requires="x14">
        <control shapeId="2067" r:id="rId16" name="ckb_GKYX">
          <controlPr autoLine="0" r:id="rId5">
            <anchor moveWithCells="1">
              <from>
                <xdr:col>2</xdr:col>
                <xdr:colOff>200025</xdr:colOff>
                <xdr:row>17</xdr:row>
                <xdr:rowOff>104775</xdr:rowOff>
              </from>
              <to>
                <xdr:col>3</xdr:col>
                <xdr:colOff>161925</xdr:colOff>
                <xdr:row>18</xdr:row>
                <xdr:rowOff>104775</xdr:rowOff>
              </to>
            </anchor>
          </controlPr>
        </control>
      </mc:Choice>
      <mc:Fallback>
        <control shapeId="2067" r:id="rId16" name="ckb_GKYX"/>
      </mc:Fallback>
    </mc:AlternateContent>
    <mc:AlternateContent xmlns:mc="http://schemas.openxmlformats.org/markup-compatibility/2006">
      <mc:Choice Requires="x14">
        <control shapeId="2066" r:id="rId17" name="ckb_ZSY">
          <controlPr autoLine="0" r:id="rId5">
            <anchor moveWithCells="1">
              <from>
                <xdr:col>2</xdr:col>
                <xdr:colOff>200025</xdr:colOff>
                <xdr:row>13</xdr:row>
                <xdr:rowOff>95250</xdr:rowOff>
              </from>
              <to>
                <xdr:col>3</xdr:col>
                <xdr:colOff>161925</xdr:colOff>
                <xdr:row>14</xdr:row>
                <xdr:rowOff>95250</xdr:rowOff>
              </to>
            </anchor>
          </controlPr>
        </control>
      </mc:Choice>
      <mc:Fallback>
        <control shapeId="2066" r:id="rId17" name="ckb_ZSY"/>
      </mc:Fallback>
    </mc:AlternateContent>
    <mc:AlternateContent xmlns:mc="http://schemas.openxmlformats.org/markup-compatibility/2006">
      <mc:Choice Requires="x14">
        <control shapeId="2065" r:id="rId18" name="ckb_TY">
          <controlPr autoLine="0" r:id="rId5">
            <anchor moveWithCells="1">
              <from>
                <xdr:col>2</xdr:col>
                <xdr:colOff>200025</xdr:colOff>
                <xdr:row>9</xdr:row>
                <xdr:rowOff>85725</xdr:rowOff>
              </from>
              <to>
                <xdr:col>3</xdr:col>
                <xdr:colOff>161925</xdr:colOff>
                <xdr:row>10</xdr:row>
                <xdr:rowOff>85725</xdr:rowOff>
              </to>
            </anchor>
          </controlPr>
        </control>
      </mc:Choice>
      <mc:Fallback>
        <control shapeId="2065" r:id="rId18" name="ckb_TY"/>
      </mc:Fallback>
    </mc:AlternateContent>
    <mc:AlternateContent xmlns:mc="http://schemas.openxmlformats.org/markup-compatibility/2006">
      <mc:Choice Requires="x14">
        <control shapeId="2064" r:id="rId19" name="ckb_GY">
          <controlPr autoLine="0" r:id="rId5">
            <anchor moveWithCells="1">
              <from>
                <xdr:col>2</xdr:col>
                <xdr:colOff>200025</xdr:colOff>
                <xdr:row>5</xdr:row>
                <xdr:rowOff>76200</xdr:rowOff>
              </from>
              <to>
                <xdr:col>3</xdr:col>
                <xdr:colOff>161925</xdr:colOff>
                <xdr:row>6</xdr:row>
                <xdr:rowOff>76200</xdr:rowOff>
              </to>
            </anchor>
          </controlPr>
        </control>
      </mc:Choice>
      <mc:Fallback>
        <control shapeId="2064" r:id="rId19" name="ckb_GY"/>
      </mc:Fallback>
    </mc:AlternateContent>
    <mc:AlternateContent xmlns:mc="http://schemas.openxmlformats.org/markup-compatibility/2006">
      <mc:Choice Requires="x14">
        <control shapeId="2063" r:id="rId20" name="btnBatchImportSaleInfoFiles">
          <controlPr autoLine="0" r:id="rId21">
            <anchor moveWithCells="1">
              <from>
                <xdr:col>23</xdr:col>
                <xdr:colOff>19050</xdr:colOff>
                <xdr:row>61</xdr:row>
                <xdr:rowOff>114300</xdr:rowOff>
              </from>
              <to>
                <xdr:col>30</xdr:col>
                <xdr:colOff>190500</xdr:colOff>
                <xdr:row>63</xdr:row>
                <xdr:rowOff>57150</xdr:rowOff>
              </to>
            </anchor>
          </controlPr>
        </control>
      </mc:Choice>
      <mc:Fallback>
        <control shapeId="2063" r:id="rId20" name="btnBatchImportSaleInfoFiles"/>
      </mc:Fallback>
    </mc:AlternateContent>
    <mc:AlternateContent xmlns:mc="http://schemas.openxmlformats.org/markup-compatibility/2006">
      <mc:Choice Requires="x14">
        <control shapeId="2062" r:id="rId22" name="btnSelect_SYYDZ">
          <controlPr autoLine="0" r:id="rId23">
            <anchor moveWithCells="1">
              <from>
                <xdr:col>49</xdr:col>
                <xdr:colOff>152400</xdr:colOff>
                <xdr:row>58</xdr:row>
                <xdr:rowOff>28575</xdr:rowOff>
              </from>
              <to>
                <xdr:col>53</xdr:col>
                <xdr:colOff>9525</xdr:colOff>
                <xdr:row>59</xdr:row>
                <xdr:rowOff>152400</xdr:rowOff>
              </to>
            </anchor>
          </controlPr>
        </control>
      </mc:Choice>
      <mc:Fallback>
        <control shapeId="2062" r:id="rId22" name="btnSelect_SYYDZ"/>
      </mc:Fallback>
    </mc:AlternateContent>
    <mc:AlternateContent xmlns:mc="http://schemas.openxmlformats.org/markup-compatibility/2006">
      <mc:Choice Requires="x14">
        <control shapeId="2061" r:id="rId24" name="btnSelect_ZHHR">
          <controlPr autoLine="0" r:id="rId25">
            <anchor moveWithCells="1">
              <from>
                <xdr:col>49</xdr:col>
                <xdr:colOff>152400</xdr:colOff>
                <xdr:row>54</xdr:row>
                <xdr:rowOff>28575</xdr:rowOff>
              </from>
              <to>
                <xdr:col>53</xdr:col>
                <xdr:colOff>9525</xdr:colOff>
                <xdr:row>55</xdr:row>
                <xdr:rowOff>152400</xdr:rowOff>
              </to>
            </anchor>
          </controlPr>
        </control>
      </mc:Choice>
      <mc:Fallback>
        <control shapeId="2061" r:id="rId24" name="btnSelect_ZHHR"/>
      </mc:Fallback>
    </mc:AlternateContent>
    <mc:AlternateContent xmlns:mc="http://schemas.openxmlformats.org/markup-compatibility/2006">
      <mc:Choice Requires="x14">
        <control shapeId="2060" r:id="rId26" name="btnSelect_GZHR">
          <controlPr autoLine="0" r:id="rId27">
            <anchor moveWithCells="1">
              <from>
                <xdr:col>49</xdr:col>
                <xdr:colOff>152400</xdr:colOff>
                <xdr:row>49</xdr:row>
                <xdr:rowOff>76200</xdr:rowOff>
              </from>
              <to>
                <xdr:col>53</xdr:col>
                <xdr:colOff>9525</xdr:colOff>
                <xdr:row>51</xdr:row>
                <xdr:rowOff>19050</xdr:rowOff>
              </to>
            </anchor>
          </controlPr>
        </control>
      </mc:Choice>
      <mc:Fallback>
        <control shapeId="2060" r:id="rId26" name="btnSelect_GZHR"/>
      </mc:Fallback>
    </mc:AlternateContent>
    <mc:AlternateContent xmlns:mc="http://schemas.openxmlformats.org/markup-compatibility/2006">
      <mc:Choice Requires="x14">
        <control shapeId="2059" r:id="rId28" name="btnSelect_HR">
          <controlPr autoLine="0" r:id="rId29">
            <anchor moveWithCells="1">
              <from>
                <xdr:col>49</xdr:col>
                <xdr:colOff>152400</xdr:colOff>
                <xdr:row>45</xdr:row>
                <xdr:rowOff>76200</xdr:rowOff>
              </from>
              <to>
                <xdr:col>53</xdr:col>
                <xdr:colOff>9525</xdr:colOff>
                <xdr:row>47</xdr:row>
                <xdr:rowOff>19050</xdr:rowOff>
              </to>
            </anchor>
          </controlPr>
        </control>
      </mc:Choice>
      <mc:Fallback>
        <control shapeId="2059" r:id="rId28" name="btnSelect_HR"/>
      </mc:Fallback>
    </mc:AlternateContent>
    <mc:AlternateContent xmlns:mc="http://schemas.openxmlformats.org/markup-compatibility/2006">
      <mc:Choice Requires="x14">
        <control shapeId="2058" r:id="rId30" name="btnSelect_CZL">
          <controlPr autoLine="0" r:id="rId31">
            <anchor moveWithCells="1">
              <from>
                <xdr:col>49</xdr:col>
                <xdr:colOff>152400</xdr:colOff>
                <xdr:row>41</xdr:row>
                <xdr:rowOff>76200</xdr:rowOff>
              </from>
              <to>
                <xdr:col>53</xdr:col>
                <xdr:colOff>9525</xdr:colOff>
                <xdr:row>43</xdr:row>
                <xdr:rowOff>19050</xdr:rowOff>
              </to>
            </anchor>
          </controlPr>
        </control>
      </mc:Choice>
      <mc:Fallback>
        <control shapeId="2058" r:id="rId30" name="btnSelect_CZL"/>
      </mc:Fallback>
    </mc:AlternateContent>
    <mc:AlternateContent xmlns:mc="http://schemas.openxmlformats.org/markup-compatibility/2006">
      <mc:Choice Requires="x14">
        <control shapeId="2057" r:id="rId32" name="btnSelect_PW">
          <controlPr autoLine="0" r:id="rId33">
            <anchor moveWithCells="1">
              <from>
                <xdr:col>49</xdr:col>
                <xdr:colOff>152400</xdr:colOff>
                <xdr:row>37</xdr:row>
                <xdr:rowOff>66675</xdr:rowOff>
              </from>
              <to>
                <xdr:col>53</xdr:col>
                <xdr:colOff>9525</xdr:colOff>
                <xdr:row>39</xdr:row>
                <xdr:rowOff>9525</xdr:rowOff>
              </to>
            </anchor>
          </controlPr>
        </control>
      </mc:Choice>
      <mc:Fallback>
        <control shapeId="2057" r:id="rId32" name="btnSelect_PW"/>
      </mc:Fallback>
    </mc:AlternateContent>
    <mc:AlternateContent xmlns:mc="http://schemas.openxmlformats.org/markup-compatibility/2006">
      <mc:Choice Requires="x14">
        <control shapeId="2056" r:id="rId34" name="btnSelect_XT">
          <controlPr autoLine="0" r:id="rId35">
            <anchor moveWithCells="1">
              <from>
                <xdr:col>49</xdr:col>
                <xdr:colOff>152400</xdr:colOff>
                <xdr:row>33</xdr:row>
                <xdr:rowOff>66675</xdr:rowOff>
              </from>
              <to>
                <xdr:col>53</xdr:col>
                <xdr:colOff>9525</xdr:colOff>
                <xdr:row>35</xdr:row>
                <xdr:rowOff>9525</xdr:rowOff>
              </to>
            </anchor>
          </controlPr>
        </control>
      </mc:Choice>
      <mc:Fallback>
        <control shapeId="2056" r:id="rId34" name="btnSelect_XT"/>
      </mc:Fallback>
    </mc:AlternateContent>
    <mc:AlternateContent xmlns:mc="http://schemas.openxmlformats.org/markup-compatibility/2006">
      <mc:Choice Requires="x14">
        <control shapeId="2055" r:id="rId36" name="btnSelect_SYY">
          <controlPr autoLine="0" r:id="rId37">
            <anchor moveWithCells="1">
              <from>
                <xdr:col>49</xdr:col>
                <xdr:colOff>152400</xdr:colOff>
                <xdr:row>29</xdr:row>
                <xdr:rowOff>66675</xdr:rowOff>
              </from>
              <to>
                <xdr:col>53</xdr:col>
                <xdr:colOff>9525</xdr:colOff>
                <xdr:row>31</xdr:row>
                <xdr:rowOff>9525</xdr:rowOff>
              </to>
            </anchor>
          </controlPr>
        </control>
      </mc:Choice>
      <mc:Fallback>
        <control shapeId="2055" r:id="rId36" name="btnSelect_SYY"/>
      </mc:Fallback>
    </mc:AlternateContent>
    <mc:AlternateContent xmlns:mc="http://schemas.openxmlformats.org/markup-compatibility/2006">
      <mc:Choice Requires="x14">
        <control shapeId="2054" r:id="rId38" name="btnSelect_GZGK">
          <controlPr autoLine="0" r:id="rId39">
            <anchor moveWithCells="1">
              <from>
                <xdr:col>49</xdr:col>
                <xdr:colOff>152400</xdr:colOff>
                <xdr:row>25</xdr:row>
                <xdr:rowOff>66675</xdr:rowOff>
              </from>
              <to>
                <xdr:col>53</xdr:col>
                <xdr:colOff>9525</xdr:colOff>
                <xdr:row>27</xdr:row>
                <xdr:rowOff>9525</xdr:rowOff>
              </to>
            </anchor>
          </controlPr>
        </control>
      </mc:Choice>
      <mc:Fallback>
        <control shapeId="2054" r:id="rId38" name="btnSelect_GZGK"/>
      </mc:Fallback>
    </mc:AlternateContent>
    <mc:AlternateContent xmlns:mc="http://schemas.openxmlformats.org/markup-compatibility/2006">
      <mc:Choice Requires="x14">
        <control shapeId="2053" r:id="rId40" name="btnSelect_FSGK">
          <controlPr autoLine="0" r:id="rId41">
            <anchor moveWithCells="1">
              <from>
                <xdr:col>49</xdr:col>
                <xdr:colOff>152400</xdr:colOff>
                <xdr:row>21</xdr:row>
                <xdr:rowOff>57150</xdr:rowOff>
              </from>
              <to>
                <xdr:col>53</xdr:col>
                <xdr:colOff>9525</xdr:colOff>
                <xdr:row>23</xdr:row>
                <xdr:rowOff>0</xdr:rowOff>
              </to>
            </anchor>
          </controlPr>
        </control>
      </mc:Choice>
      <mc:Fallback>
        <control shapeId="2053" r:id="rId40" name="btnSelect_FSGK"/>
      </mc:Fallback>
    </mc:AlternateContent>
    <mc:AlternateContent xmlns:mc="http://schemas.openxmlformats.org/markup-compatibility/2006">
      <mc:Choice Requires="x14">
        <control shapeId="2052" r:id="rId42" name="btnSelect_GKYX">
          <controlPr autoLine="0" r:id="rId43">
            <anchor moveWithCells="1">
              <from>
                <xdr:col>49</xdr:col>
                <xdr:colOff>152400</xdr:colOff>
                <xdr:row>17</xdr:row>
                <xdr:rowOff>57150</xdr:rowOff>
              </from>
              <to>
                <xdr:col>53</xdr:col>
                <xdr:colOff>9525</xdr:colOff>
                <xdr:row>19</xdr:row>
                <xdr:rowOff>0</xdr:rowOff>
              </to>
            </anchor>
          </controlPr>
        </control>
      </mc:Choice>
      <mc:Fallback>
        <control shapeId="2052" r:id="rId42" name="btnSelect_GKYX"/>
      </mc:Fallback>
    </mc:AlternateContent>
    <mc:AlternateContent xmlns:mc="http://schemas.openxmlformats.org/markup-compatibility/2006">
      <mc:Choice Requires="x14">
        <control shapeId="2051" r:id="rId44" name="btnSelect_ZSY">
          <controlPr autoLine="0" r:id="rId45">
            <anchor moveWithCells="1">
              <from>
                <xdr:col>49</xdr:col>
                <xdr:colOff>152400</xdr:colOff>
                <xdr:row>13</xdr:row>
                <xdr:rowOff>57150</xdr:rowOff>
              </from>
              <to>
                <xdr:col>53</xdr:col>
                <xdr:colOff>9525</xdr:colOff>
                <xdr:row>15</xdr:row>
                <xdr:rowOff>0</xdr:rowOff>
              </to>
            </anchor>
          </controlPr>
        </control>
      </mc:Choice>
      <mc:Fallback>
        <control shapeId="2051" r:id="rId44" name="btnSelect_ZSY"/>
      </mc:Fallback>
    </mc:AlternateContent>
    <mc:AlternateContent xmlns:mc="http://schemas.openxmlformats.org/markup-compatibility/2006">
      <mc:Choice Requires="x14">
        <control shapeId="2050" r:id="rId46" name="btnSelect_TY">
          <controlPr autoLine="0" r:id="rId47">
            <anchor moveWithCells="1">
              <from>
                <xdr:col>49</xdr:col>
                <xdr:colOff>152400</xdr:colOff>
                <xdr:row>9</xdr:row>
                <xdr:rowOff>47625</xdr:rowOff>
              </from>
              <to>
                <xdr:col>53</xdr:col>
                <xdr:colOff>9525</xdr:colOff>
                <xdr:row>10</xdr:row>
                <xdr:rowOff>171450</xdr:rowOff>
              </to>
            </anchor>
          </controlPr>
        </control>
      </mc:Choice>
      <mc:Fallback>
        <control shapeId="2050" r:id="rId46" name="btnSelect_TY"/>
      </mc:Fallback>
    </mc:AlternateContent>
    <mc:AlternateContent xmlns:mc="http://schemas.openxmlformats.org/markup-compatibility/2006">
      <mc:Choice Requires="x14">
        <control shapeId="2049" r:id="rId48" name="btnSelectGY">
          <controlPr autoLine="0" r:id="rId49">
            <anchor moveWithCells="1">
              <from>
                <xdr:col>49</xdr:col>
                <xdr:colOff>152400</xdr:colOff>
                <xdr:row>5</xdr:row>
                <xdr:rowOff>47625</xdr:rowOff>
              </from>
              <to>
                <xdr:col>53</xdr:col>
                <xdr:colOff>9525</xdr:colOff>
                <xdr:row>6</xdr:row>
                <xdr:rowOff>171450</xdr:rowOff>
              </to>
            </anchor>
          </controlPr>
        </control>
      </mc:Choice>
      <mc:Fallback>
        <control shapeId="2049" r:id="rId48" name="btnSelectGY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SysConf">
    <tabColor theme="9" tint="-0.249977111117893"/>
  </sheetPr>
  <dimension ref="B2:BQ135"/>
  <sheetViews>
    <sheetView showGridLines="0" zoomScaleNormal="100" workbookViewId="0">
      <selection activeCell="L5" sqref="L5:U5"/>
    </sheetView>
  </sheetViews>
  <sheetFormatPr defaultColWidth="4.25" defaultRowHeight="12"/>
  <cols>
    <col min="1" max="1" width="3.375" style="42" customWidth="1"/>
    <col min="2" max="10" width="4.25" style="42"/>
    <col min="11" max="11" width="4.25" style="42" customWidth="1"/>
    <col min="12" max="13" width="4.25" style="42"/>
    <col min="14" max="14" width="4.5" style="42" bestFit="1" customWidth="1"/>
    <col min="15" max="16384" width="4.25" style="42"/>
  </cols>
  <sheetData>
    <row r="2" spans="2:69">
      <c r="B2" s="78" t="s">
        <v>2385</v>
      </c>
    </row>
    <row r="3" spans="2:69">
      <c r="B3" s="177" t="s">
        <v>2386</v>
      </c>
      <c r="C3" s="178"/>
      <c r="D3" s="178"/>
      <c r="E3" s="178"/>
      <c r="F3" s="178"/>
      <c r="G3" s="178"/>
      <c r="H3" s="178"/>
      <c r="I3" s="178"/>
      <c r="J3" s="178"/>
      <c r="K3" s="179"/>
      <c r="L3" s="177" t="s">
        <v>33</v>
      </c>
      <c r="M3" s="178"/>
      <c r="N3" s="178"/>
      <c r="O3" s="178"/>
      <c r="P3" s="178"/>
      <c r="Q3" s="178"/>
      <c r="R3" s="178"/>
      <c r="S3" s="178"/>
      <c r="T3" s="178"/>
      <c r="U3" s="179"/>
    </row>
    <row r="4" spans="2:69">
      <c r="B4" s="170" t="s">
        <v>34</v>
      </c>
      <c r="C4" s="171"/>
      <c r="D4" s="171"/>
      <c r="E4" s="171"/>
      <c r="F4" s="171"/>
      <c r="G4" s="171"/>
      <c r="H4" s="171"/>
      <c r="I4" s="171"/>
      <c r="J4" s="171"/>
      <c r="K4" s="172"/>
      <c r="L4" s="167" t="s">
        <v>1546</v>
      </c>
      <c r="M4" s="168"/>
      <c r="N4" s="168"/>
      <c r="O4" s="168"/>
      <c r="P4" s="168"/>
      <c r="Q4" s="168"/>
      <c r="R4" s="168"/>
      <c r="S4" s="168"/>
      <c r="T4" s="168"/>
      <c r="U4" s="169"/>
    </row>
    <row r="5" spans="2:69">
      <c r="B5" s="170" t="s">
        <v>2387</v>
      </c>
      <c r="C5" s="171"/>
      <c r="D5" s="171"/>
      <c r="E5" s="171"/>
      <c r="F5" s="171"/>
      <c r="G5" s="171"/>
      <c r="H5" s="171"/>
      <c r="I5" s="171"/>
      <c r="J5" s="171"/>
      <c r="K5" s="172"/>
      <c r="L5" s="167">
        <v>37</v>
      </c>
      <c r="M5" s="168"/>
      <c r="N5" s="168"/>
      <c r="O5" s="168"/>
      <c r="P5" s="168"/>
      <c r="Q5" s="168"/>
      <c r="R5" s="168"/>
      <c r="S5" s="168"/>
      <c r="T5" s="168"/>
      <c r="U5" s="169"/>
    </row>
    <row r="7" spans="2:69">
      <c r="B7" s="78" t="s">
        <v>35</v>
      </c>
    </row>
    <row r="8" spans="2:69" ht="27" customHeight="1">
      <c r="B8" s="177" t="s">
        <v>36</v>
      </c>
      <c r="C8" s="178"/>
      <c r="D8" s="178"/>
      <c r="E8" s="178"/>
      <c r="F8" s="178"/>
      <c r="G8" s="179"/>
      <c r="H8" s="79" t="s">
        <v>37</v>
      </c>
      <c r="I8" s="80"/>
      <c r="J8" s="80"/>
      <c r="K8" s="80"/>
      <c r="L8" s="81"/>
      <c r="M8" s="184" t="s">
        <v>38</v>
      </c>
      <c r="N8" s="184"/>
      <c r="O8" s="184"/>
      <c r="P8" s="184"/>
      <c r="Q8" s="184"/>
      <c r="R8" s="184"/>
      <c r="S8" s="184"/>
      <c r="T8" s="184"/>
      <c r="U8" s="184"/>
      <c r="V8" s="184"/>
      <c r="W8" s="184"/>
      <c r="X8" s="184"/>
      <c r="Y8" s="184"/>
      <c r="Z8" s="184"/>
      <c r="AA8" s="184"/>
      <c r="AB8" s="184" t="s">
        <v>39</v>
      </c>
      <c r="AC8" s="184"/>
      <c r="AD8" s="184"/>
      <c r="AE8" s="184"/>
      <c r="AF8" s="184"/>
      <c r="AG8" s="183" t="s">
        <v>40</v>
      </c>
      <c r="AH8" s="183"/>
      <c r="AI8" s="183"/>
      <c r="AJ8" s="183"/>
      <c r="AK8" s="79" t="s">
        <v>41</v>
      </c>
      <c r="AL8" s="82"/>
      <c r="AM8" s="82"/>
      <c r="AN8" s="82"/>
      <c r="AO8" s="82"/>
      <c r="AP8" s="82"/>
      <c r="AQ8" s="83"/>
      <c r="AR8" s="183" t="s">
        <v>42</v>
      </c>
      <c r="AS8" s="183"/>
      <c r="AT8" s="183"/>
      <c r="AU8" s="183" t="s">
        <v>43</v>
      </c>
      <c r="AV8" s="183"/>
      <c r="AW8" s="183"/>
      <c r="AX8" s="183"/>
      <c r="AY8" s="183" t="s">
        <v>44</v>
      </c>
      <c r="AZ8" s="183"/>
      <c r="BA8" s="183"/>
      <c r="BB8" s="183"/>
      <c r="BC8" s="183"/>
      <c r="BD8" s="176" t="s">
        <v>45</v>
      </c>
      <c r="BE8" s="176"/>
      <c r="BF8" s="176"/>
      <c r="BG8" s="176"/>
      <c r="BH8" s="176"/>
      <c r="BI8" s="176"/>
      <c r="BJ8" s="176"/>
      <c r="BK8" s="176"/>
      <c r="BL8" s="176"/>
      <c r="BM8" s="176"/>
      <c r="BN8" s="176"/>
      <c r="BO8" s="176"/>
      <c r="BP8" s="176"/>
      <c r="BQ8" s="176"/>
    </row>
    <row r="9" spans="2:69">
      <c r="B9" s="170" t="s">
        <v>46</v>
      </c>
      <c r="C9" s="171"/>
      <c r="D9" s="171"/>
      <c r="E9" s="171"/>
      <c r="F9" s="171"/>
      <c r="G9" s="172"/>
      <c r="H9" s="170" t="s">
        <v>47</v>
      </c>
      <c r="I9" s="171"/>
      <c r="J9" s="171"/>
      <c r="K9" s="171"/>
      <c r="L9" s="172"/>
      <c r="M9" s="189" t="s">
        <v>1510</v>
      </c>
      <c r="N9" s="190"/>
      <c r="O9" s="190"/>
      <c r="P9" s="190"/>
      <c r="Q9" s="190"/>
      <c r="R9" s="190"/>
      <c r="S9" s="190"/>
      <c r="T9" s="190"/>
      <c r="U9" s="190"/>
      <c r="V9" s="190"/>
      <c r="W9" s="190"/>
      <c r="X9" s="190"/>
      <c r="Y9" s="190"/>
      <c r="Z9" s="190"/>
      <c r="AA9" s="191"/>
      <c r="AB9" s="170" t="s">
        <v>48</v>
      </c>
      <c r="AC9" s="171"/>
      <c r="AD9" s="171"/>
      <c r="AE9" s="171"/>
      <c r="AF9" s="172"/>
      <c r="AG9" s="170" t="s">
        <v>49</v>
      </c>
      <c r="AH9" s="171"/>
      <c r="AI9" s="171"/>
      <c r="AJ9" s="172"/>
      <c r="AK9" s="76" t="s">
        <v>50</v>
      </c>
      <c r="AL9" s="77"/>
      <c r="AM9" s="77"/>
      <c r="AN9" s="77"/>
      <c r="AO9" s="77"/>
      <c r="AP9" s="77"/>
      <c r="AQ9" s="84"/>
      <c r="AR9" s="167" t="s">
        <v>51</v>
      </c>
      <c r="AS9" s="168"/>
      <c r="AT9" s="169"/>
      <c r="AU9" s="167"/>
      <c r="AV9" s="168"/>
      <c r="AW9" s="168"/>
      <c r="AX9" s="169"/>
      <c r="AY9" s="167"/>
      <c r="AZ9" s="168"/>
      <c r="BA9" s="168"/>
      <c r="BB9" s="168"/>
      <c r="BC9" s="169"/>
      <c r="BD9" s="85"/>
      <c r="BE9" s="48"/>
      <c r="BF9" s="48"/>
      <c r="BG9" s="48"/>
      <c r="BH9" s="48"/>
      <c r="BI9" s="48"/>
      <c r="BJ9" s="48"/>
      <c r="BK9" s="48"/>
      <c r="BL9" s="48"/>
      <c r="BM9" s="48"/>
      <c r="BN9" s="48"/>
      <c r="BO9" s="48"/>
      <c r="BP9" s="48"/>
      <c r="BQ9" s="49"/>
    </row>
    <row r="10" spans="2:69">
      <c r="B10" s="170" t="s">
        <v>46</v>
      </c>
      <c r="C10" s="171"/>
      <c r="D10" s="171"/>
      <c r="E10" s="171"/>
      <c r="F10" s="171"/>
      <c r="G10" s="172"/>
      <c r="H10" s="170" t="s">
        <v>1324</v>
      </c>
      <c r="I10" s="171"/>
      <c r="J10" s="171"/>
      <c r="K10" s="171"/>
      <c r="L10" s="172"/>
      <c r="M10" s="189" t="s">
        <v>1511</v>
      </c>
      <c r="N10" s="190"/>
      <c r="O10" s="190"/>
      <c r="P10" s="190"/>
      <c r="Q10" s="190"/>
      <c r="R10" s="190"/>
      <c r="S10" s="190"/>
      <c r="T10" s="190"/>
      <c r="U10" s="190"/>
      <c r="V10" s="190"/>
      <c r="W10" s="190"/>
      <c r="X10" s="190"/>
      <c r="Y10" s="190"/>
      <c r="Z10" s="190"/>
      <c r="AA10" s="191"/>
      <c r="AB10" s="170" t="s">
        <v>48</v>
      </c>
      <c r="AC10" s="171"/>
      <c r="AD10" s="171"/>
      <c r="AE10" s="171"/>
      <c r="AF10" s="172"/>
      <c r="AG10" s="170" t="s">
        <v>49</v>
      </c>
      <c r="AH10" s="171"/>
      <c r="AI10" s="171"/>
      <c r="AJ10" s="172"/>
      <c r="AK10" s="76" t="s">
        <v>52</v>
      </c>
      <c r="AL10" s="77"/>
      <c r="AM10" s="77"/>
      <c r="AN10" s="77"/>
      <c r="AO10" s="77"/>
      <c r="AP10" s="77"/>
      <c r="AQ10" s="84"/>
      <c r="AR10" s="167" t="s">
        <v>51</v>
      </c>
      <c r="AS10" s="168"/>
      <c r="AT10" s="169"/>
      <c r="AU10" s="167"/>
      <c r="AV10" s="168"/>
      <c r="AW10" s="168"/>
      <c r="AX10" s="169"/>
      <c r="AY10" s="167"/>
      <c r="AZ10" s="168"/>
      <c r="BA10" s="168"/>
      <c r="BB10" s="168"/>
      <c r="BC10" s="169"/>
      <c r="BD10" s="85"/>
      <c r="BE10" s="48"/>
      <c r="BF10" s="48"/>
      <c r="BG10" s="48"/>
      <c r="BH10" s="48"/>
      <c r="BI10" s="48"/>
      <c r="BJ10" s="48"/>
      <c r="BK10" s="48"/>
      <c r="BL10" s="48"/>
      <c r="BM10" s="48"/>
      <c r="BN10" s="48"/>
      <c r="BO10" s="48"/>
      <c r="BP10" s="48"/>
      <c r="BQ10" s="49"/>
    </row>
    <row r="11" spans="2:69">
      <c r="B11" s="170" t="s">
        <v>53</v>
      </c>
      <c r="C11" s="171"/>
      <c r="D11" s="171"/>
      <c r="E11" s="171"/>
      <c r="F11" s="171"/>
      <c r="G11" s="172"/>
      <c r="H11" s="170" t="s">
        <v>1325</v>
      </c>
      <c r="I11" s="171"/>
      <c r="J11" s="171"/>
      <c r="K11" s="171"/>
      <c r="L11" s="172"/>
      <c r="M11" s="189" t="s">
        <v>1512</v>
      </c>
      <c r="N11" s="190"/>
      <c r="O11" s="190"/>
      <c r="P11" s="190"/>
      <c r="Q11" s="190"/>
      <c r="R11" s="190"/>
      <c r="S11" s="190"/>
      <c r="T11" s="190"/>
      <c r="U11" s="190"/>
      <c r="V11" s="190"/>
      <c r="W11" s="190"/>
      <c r="X11" s="190"/>
      <c r="Y11" s="190"/>
      <c r="Z11" s="190"/>
      <c r="AA11" s="191"/>
      <c r="AB11" s="170" t="s">
        <v>54</v>
      </c>
      <c r="AC11" s="171"/>
      <c r="AD11" s="171"/>
      <c r="AE11" s="171"/>
      <c r="AF11" s="172"/>
      <c r="AG11" s="170" t="s">
        <v>49</v>
      </c>
      <c r="AH11" s="171"/>
      <c r="AI11" s="171"/>
      <c r="AJ11" s="172"/>
      <c r="AK11" s="76" t="s">
        <v>55</v>
      </c>
      <c r="AL11" s="77"/>
      <c r="AM11" s="77"/>
      <c r="AN11" s="77"/>
      <c r="AO11" s="77"/>
      <c r="AP11" s="77"/>
      <c r="AQ11" s="84"/>
      <c r="AR11" s="167" t="s">
        <v>51</v>
      </c>
      <c r="AS11" s="168"/>
      <c r="AT11" s="169"/>
      <c r="AU11" s="167"/>
      <c r="AV11" s="168"/>
      <c r="AW11" s="168"/>
      <c r="AX11" s="169"/>
      <c r="AY11" s="167"/>
      <c r="AZ11" s="168"/>
      <c r="BA11" s="168"/>
      <c r="BB11" s="168"/>
      <c r="BC11" s="169"/>
      <c r="BD11" s="85"/>
      <c r="BE11" s="48"/>
      <c r="BF11" s="48"/>
      <c r="BG11" s="48"/>
      <c r="BH11" s="48"/>
      <c r="BI11" s="48"/>
      <c r="BJ11" s="48"/>
      <c r="BK11" s="48"/>
      <c r="BL11" s="48"/>
      <c r="BM11" s="48"/>
      <c r="BN11" s="48"/>
      <c r="BO11" s="48"/>
      <c r="BP11" s="48"/>
      <c r="BQ11" s="49"/>
    </row>
    <row r="12" spans="2:69">
      <c r="B12" s="170" t="s">
        <v>53</v>
      </c>
      <c r="C12" s="171"/>
      <c r="D12" s="171"/>
      <c r="E12" s="171"/>
      <c r="F12" s="171"/>
      <c r="G12" s="172"/>
      <c r="H12" s="170" t="s">
        <v>1326</v>
      </c>
      <c r="I12" s="171"/>
      <c r="J12" s="171"/>
      <c r="K12" s="171"/>
      <c r="L12" s="172"/>
      <c r="M12" s="189" t="s">
        <v>1513</v>
      </c>
      <c r="N12" s="190"/>
      <c r="O12" s="190"/>
      <c r="P12" s="190"/>
      <c r="Q12" s="190"/>
      <c r="R12" s="190"/>
      <c r="S12" s="190"/>
      <c r="T12" s="190"/>
      <c r="U12" s="190"/>
      <c r="V12" s="190"/>
      <c r="W12" s="190"/>
      <c r="X12" s="190"/>
      <c r="Y12" s="190"/>
      <c r="Z12" s="190"/>
      <c r="AA12" s="191"/>
      <c r="AB12" s="170" t="s">
        <v>57</v>
      </c>
      <c r="AC12" s="171"/>
      <c r="AD12" s="171"/>
      <c r="AE12" s="171"/>
      <c r="AF12" s="172"/>
      <c r="AG12" s="170" t="s">
        <v>49</v>
      </c>
      <c r="AH12" s="171"/>
      <c r="AI12" s="171"/>
      <c r="AJ12" s="172"/>
      <c r="AK12" s="76" t="s">
        <v>58</v>
      </c>
      <c r="AL12" s="77"/>
      <c r="AM12" s="77"/>
      <c r="AN12" s="77"/>
      <c r="AO12" s="77"/>
      <c r="AP12" s="77"/>
      <c r="AQ12" s="84"/>
      <c r="AR12" s="167" t="s">
        <v>51</v>
      </c>
      <c r="AS12" s="168"/>
      <c r="AT12" s="169"/>
      <c r="AU12" s="167"/>
      <c r="AV12" s="168"/>
      <c r="AW12" s="168"/>
      <c r="AX12" s="169"/>
      <c r="AY12" s="167"/>
      <c r="AZ12" s="168"/>
      <c r="BA12" s="168"/>
      <c r="BB12" s="168"/>
      <c r="BC12" s="169"/>
      <c r="BD12" s="85"/>
      <c r="BE12" s="48"/>
      <c r="BF12" s="48"/>
      <c r="BG12" s="48"/>
      <c r="BH12" s="48"/>
      <c r="BI12" s="48"/>
      <c r="BJ12" s="48"/>
      <c r="BK12" s="48"/>
      <c r="BL12" s="48"/>
      <c r="BM12" s="48"/>
      <c r="BN12" s="48"/>
      <c r="BO12" s="48"/>
      <c r="BP12" s="48"/>
      <c r="BQ12" s="49"/>
    </row>
    <row r="13" spans="2:69">
      <c r="B13" s="170" t="s">
        <v>53</v>
      </c>
      <c r="C13" s="171"/>
      <c r="D13" s="171"/>
      <c r="E13" s="171"/>
      <c r="F13" s="171"/>
      <c r="G13" s="172"/>
      <c r="H13" s="170" t="s">
        <v>1327</v>
      </c>
      <c r="I13" s="171"/>
      <c r="J13" s="171"/>
      <c r="K13" s="171"/>
      <c r="L13" s="172"/>
      <c r="M13" s="189" t="s">
        <v>1490</v>
      </c>
      <c r="N13" s="190"/>
      <c r="O13" s="190"/>
      <c r="P13" s="190"/>
      <c r="Q13" s="190"/>
      <c r="R13" s="190"/>
      <c r="S13" s="190"/>
      <c r="T13" s="190"/>
      <c r="U13" s="190"/>
      <c r="V13" s="190"/>
      <c r="W13" s="190"/>
      <c r="X13" s="190"/>
      <c r="Y13" s="190"/>
      <c r="Z13" s="190"/>
      <c r="AA13" s="191"/>
      <c r="AB13" s="170" t="s">
        <v>57</v>
      </c>
      <c r="AC13" s="171"/>
      <c r="AD13" s="171"/>
      <c r="AE13" s="171"/>
      <c r="AF13" s="172"/>
      <c r="AG13" s="170" t="s">
        <v>49</v>
      </c>
      <c r="AH13" s="171"/>
      <c r="AI13" s="171"/>
      <c r="AJ13" s="172"/>
      <c r="AK13" s="76" t="s">
        <v>60</v>
      </c>
      <c r="AL13" s="77"/>
      <c r="AM13" s="77"/>
      <c r="AN13" s="77"/>
      <c r="AO13" s="77"/>
      <c r="AP13" s="77"/>
      <c r="AQ13" s="84"/>
      <c r="AR13" s="167" t="s">
        <v>51</v>
      </c>
      <c r="AS13" s="168"/>
      <c r="AT13" s="169"/>
      <c r="AU13" s="167"/>
      <c r="AV13" s="168"/>
      <c r="AW13" s="168"/>
      <c r="AX13" s="169"/>
      <c r="AY13" s="167"/>
      <c r="AZ13" s="168"/>
      <c r="BA13" s="168"/>
      <c r="BB13" s="168"/>
      <c r="BC13" s="169"/>
      <c r="BD13" s="85"/>
      <c r="BE13" s="48"/>
      <c r="BF13" s="48"/>
      <c r="BG13" s="48"/>
      <c r="BH13" s="48"/>
      <c r="BI13" s="48"/>
      <c r="BJ13" s="48"/>
      <c r="BK13" s="48"/>
      <c r="BL13" s="48"/>
      <c r="BM13" s="48"/>
      <c r="BN13" s="48"/>
      <c r="BO13" s="48"/>
      <c r="BP13" s="48"/>
      <c r="BQ13" s="49"/>
    </row>
    <row r="14" spans="2:69">
      <c r="B14" s="170" t="s">
        <v>53</v>
      </c>
      <c r="C14" s="171"/>
      <c r="D14" s="171"/>
      <c r="E14" s="171"/>
      <c r="F14" s="171"/>
      <c r="G14" s="172"/>
      <c r="H14" s="170" t="s">
        <v>1328</v>
      </c>
      <c r="I14" s="171"/>
      <c r="J14" s="171"/>
      <c r="K14" s="171"/>
      <c r="L14" s="172"/>
      <c r="M14" s="189" t="s">
        <v>1514</v>
      </c>
      <c r="N14" s="190"/>
      <c r="O14" s="190"/>
      <c r="P14" s="190"/>
      <c r="Q14" s="190"/>
      <c r="R14" s="190"/>
      <c r="S14" s="190"/>
      <c r="T14" s="190"/>
      <c r="U14" s="190"/>
      <c r="V14" s="190"/>
      <c r="W14" s="190"/>
      <c r="X14" s="190"/>
      <c r="Y14" s="190"/>
      <c r="Z14" s="190"/>
      <c r="AA14" s="191"/>
      <c r="AB14" s="170" t="s">
        <v>48</v>
      </c>
      <c r="AC14" s="171"/>
      <c r="AD14" s="171"/>
      <c r="AE14" s="171"/>
      <c r="AF14" s="172"/>
      <c r="AG14" s="170" t="s">
        <v>49</v>
      </c>
      <c r="AH14" s="171"/>
      <c r="AI14" s="171"/>
      <c r="AJ14" s="172"/>
      <c r="AK14" s="76" t="s">
        <v>61</v>
      </c>
      <c r="AL14" s="77"/>
      <c r="AM14" s="77"/>
      <c r="AN14" s="77"/>
      <c r="AO14" s="77"/>
      <c r="AP14" s="77"/>
      <c r="AQ14" s="84"/>
      <c r="AR14" s="167" t="s">
        <v>51</v>
      </c>
      <c r="AS14" s="168"/>
      <c r="AT14" s="169"/>
      <c r="AU14" s="167"/>
      <c r="AV14" s="168"/>
      <c r="AW14" s="168"/>
      <c r="AX14" s="169"/>
      <c r="AY14" s="167"/>
      <c r="AZ14" s="168"/>
      <c r="BA14" s="168"/>
      <c r="BB14" s="168"/>
      <c r="BC14" s="169"/>
      <c r="BD14" s="85"/>
      <c r="BE14" s="48"/>
      <c r="BF14" s="48"/>
      <c r="BG14" s="48"/>
      <c r="BH14" s="48"/>
      <c r="BI14" s="48"/>
      <c r="BJ14" s="48"/>
      <c r="BK14" s="48"/>
      <c r="BL14" s="48"/>
      <c r="BM14" s="48"/>
      <c r="BN14" s="48"/>
      <c r="BO14" s="48"/>
      <c r="BP14" s="48"/>
      <c r="BQ14" s="49"/>
    </row>
    <row r="15" spans="2:69">
      <c r="B15" s="170" t="s">
        <v>53</v>
      </c>
      <c r="C15" s="171"/>
      <c r="D15" s="171"/>
      <c r="E15" s="171"/>
      <c r="F15" s="171"/>
      <c r="G15" s="172"/>
      <c r="H15" s="170" t="s">
        <v>1329</v>
      </c>
      <c r="I15" s="171"/>
      <c r="J15" s="171"/>
      <c r="K15" s="171"/>
      <c r="L15" s="172"/>
      <c r="M15" s="189" t="s">
        <v>1515</v>
      </c>
      <c r="N15" s="190"/>
      <c r="O15" s="190"/>
      <c r="P15" s="190"/>
      <c r="Q15" s="190"/>
      <c r="R15" s="190"/>
      <c r="S15" s="190"/>
      <c r="T15" s="190"/>
      <c r="U15" s="190"/>
      <c r="V15" s="190"/>
      <c r="W15" s="190"/>
      <c r="X15" s="190"/>
      <c r="Y15" s="190"/>
      <c r="Z15" s="190"/>
      <c r="AA15" s="191"/>
      <c r="AB15" s="170" t="s">
        <v>48</v>
      </c>
      <c r="AC15" s="171"/>
      <c r="AD15" s="171"/>
      <c r="AE15" s="171"/>
      <c r="AF15" s="172"/>
      <c r="AG15" s="170" t="s">
        <v>49</v>
      </c>
      <c r="AH15" s="171"/>
      <c r="AI15" s="171"/>
      <c r="AJ15" s="172"/>
      <c r="AK15" s="76" t="s">
        <v>62</v>
      </c>
      <c r="AL15" s="77"/>
      <c r="AM15" s="77"/>
      <c r="AN15" s="77"/>
      <c r="AO15" s="77"/>
      <c r="AP15" s="77"/>
      <c r="AQ15" s="84"/>
      <c r="AR15" s="167" t="s">
        <v>51</v>
      </c>
      <c r="AS15" s="168"/>
      <c r="AT15" s="169"/>
      <c r="AU15" s="167"/>
      <c r="AV15" s="168"/>
      <c r="AW15" s="168"/>
      <c r="AX15" s="169"/>
      <c r="AY15" s="167"/>
      <c r="AZ15" s="168"/>
      <c r="BA15" s="168"/>
      <c r="BB15" s="168"/>
      <c r="BC15" s="169"/>
      <c r="BD15" s="85"/>
      <c r="BE15" s="48"/>
      <c r="BF15" s="48"/>
      <c r="BG15" s="48"/>
      <c r="BH15" s="48"/>
      <c r="BI15" s="48"/>
      <c r="BJ15" s="48"/>
      <c r="BK15" s="48"/>
      <c r="BL15" s="48"/>
      <c r="BM15" s="48"/>
      <c r="BN15" s="48"/>
      <c r="BO15" s="48"/>
      <c r="BP15" s="48"/>
      <c r="BQ15" s="49"/>
    </row>
    <row r="16" spans="2:69">
      <c r="B16" s="170" t="s">
        <v>53</v>
      </c>
      <c r="C16" s="171"/>
      <c r="D16" s="171"/>
      <c r="E16" s="171"/>
      <c r="F16" s="171"/>
      <c r="G16" s="172"/>
      <c r="H16" s="170" t="s">
        <v>1330</v>
      </c>
      <c r="I16" s="171"/>
      <c r="J16" s="171"/>
      <c r="K16" s="171"/>
      <c r="L16" s="172"/>
      <c r="M16" s="189" t="s">
        <v>1491</v>
      </c>
      <c r="N16" s="190"/>
      <c r="O16" s="190"/>
      <c r="P16" s="190"/>
      <c r="Q16" s="190"/>
      <c r="R16" s="190"/>
      <c r="S16" s="190"/>
      <c r="T16" s="190"/>
      <c r="U16" s="190"/>
      <c r="V16" s="190"/>
      <c r="W16" s="190"/>
      <c r="X16" s="190"/>
      <c r="Y16" s="190"/>
      <c r="Z16" s="190"/>
      <c r="AA16" s="191"/>
      <c r="AB16" s="170" t="s">
        <v>48</v>
      </c>
      <c r="AC16" s="171"/>
      <c r="AD16" s="171"/>
      <c r="AE16" s="171"/>
      <c r="AF16" s="172"/>
      <c r="AG16" s="170" t="s">
        <v>49</v>
      </c>
      <c r="AH16" s="171"/>
      <c r="AI16" s="171"/>
      <c r="AJ16" s="172"/>
      <c r="AK16" s="76" t="s">
        <v>63</v>
      </c>
      <c r="AL16" s="77"/>
      <c r="AM16" s="77"/>
      <c r="AN16" s="77"/>
      <c r="AO16" s="77"/>
      <c r="AP16" s="77"/>
      <c r="AQ16" s="84"/>
      <c r="AR16" s="167" t="s">
        <v>51</v>
      </c>
      <c r="AS16" s="168"/>
      <c r="AT16" s="169"/>
      <c r="AU16" s="167"/>
      <c r="AV16" s="168"/>
      <c r="AW16" s="168"/>
      <c r="AX16" s="169"/>
      <c r="AY16" s="167"/>
      <c r="AZ16" s="168"/>
      <c r="BA16" s="168"/>
      <c r="BB16" s="168"/>
      <c r="BC16" s="169"/>
      <c r="BD16" s="85"/>
      <c r="BE16" s="48"/>
      <c r="BF16" s="48"/>
      <c r="BG16" s="48"/>
      <c r="BH16" s="48"/>
      <c r="BI16" s="48"/>
      <c r="BJ16" s="48"/>
      <c r="BK16" s="48"/>
      <c r="BL16" s="48"/>
      <c r="BM16" s="48"/>
      <c r="BN16" s="48"/>
      <c r="BO16" s="48"/>
      <c r="BP16" s="48"/>
      <c r="BQ16" s="49"/>
    </row>
    <row r="17" spans="2:69">
      <c r="B17" s="170" t="s">
        <v>53</v>
      </c>
      <c r="C17" s="171"/>
      <c r="D17" s="171"/>
      <c r="E17" s="171"/>
      <c r="F17" s="171"/>
      <c r="G17" s="172"/>
      <c r="H17" s="170" t="s">
        <v>64</v>
      </c>
      <c r="I17" s="171"/>
      <c r="J17" s="171"/>
      <c r="K17" s="171"/>
      <c r="L17" s="172"/>
      <c r="M17" s="189" t="s">
        <v>1516</v>
      </c>
      <c r="N17" s="190"/>
      <c r="O17" s="190"/>
      <c r="P17" s="190"/>
      <c r="Q17" s="190"/>
      <c r="R17" s="190"/>
      <c r="S17" s="190"/>
      <c r="T17" s="190"/>
      <c r="U17" s="190"/>
      <c r="V17" s="190"/>
      <c r="W17" s="190"/>
      <c r="X17" s="190"/>
      <c r="Y17" s="190"/>
      <c r="Z17" s="190"/>
      <c r="AA17" s="191"/>
      <c r="AB17" s="170" t="s">
        <v>48</v>
      </c>
      <c r="AC17" s="171"/>
      <c r="AD17" s="171"/>
      <c r="AE17" s="171"/>
      <c r="AF17" s="172"/>
      <c r="AG17" s="170" t="s">
        <v>49</v>
      </c>
      <c r="AH17" s="171"/>
      <c r="AI17" s="171"/>
      <c r="AJ17" s="172"/>
      <c r="AK17" s="76" t="s">
        <v>65</v>
      </c>
      <c r="AL17" s="77"/>
      <c r="AM17" s="77"/>
      <c r="AN17" s="77"/>
      <c r="AO17" s="77"/>
      <c r="AP17" s="77"/>
      <c r="AQ17" s="84"/>
      <c r="AR17" s="167" t="s">
        <v>51</v>
      </c>
      <c r="AS17" s="168"/>
      <c r="AT17" s="169"/>
      <c r="AU17" s="167"/>
      <c r="AV17" s="168"/>
      <c r="AW17" s="168"/>
      <c r="AX17" s="169"/>
      <c r="AY17" s="167"/>
      <c r="AZ17" s="168"/>
      <c r="BA17" s="168"/>
      <c r="BB17" s="168"/>
      <c r="BC17" s="169"/>
      <c r="BD17" s="85"/>
      <c r="BE17" s="48"/>
      <c r="BF17" s="48"/>
      <c r="BG17" s="48"/>
      <c r="BH17" s="48"/>
      <c r="BI17" s="48"/>
      <c r="BJ17" s="48"/>
      <c r="BK17" s="48"/>
      <c r="BL17" s="48"/>
      <c r="BM17" s="48"/>
      <c r="BN17" s="48"/>
      <c r="BO17" s="48"/>
      <c r="BP17" s="48"/>
      <c r="BQ17" s="49"/>
    </row>
    <row r="18" spans="2:69">
      <c r="B18" s="170" t="s">
        <v>53</v>
      </c>
      <c r="C18" s="171"/>
      <c r="D18" s="171"/>
      <c r="E18" s="171"/>
      <c r="F18" s="171"/>
      <c r="G18" s="172"/>
      <c r="H18" s="170" t="s">
        <v>1331</v>
      </c>
      <c r="I18" s="171"/>
      <c r="J18" s="171"/>
      <c r="K18" s="171"/>
      <c r="L18" s="172"/>
      <c r="M18" s="189" t="s">
        <v>1517</v>
      </c>
      <c r="N18" s="190"/>
      <c r="O18" s="190"/>
      <c r="P18" s="190"/>
      <c r="Q18" s="190"/>
      <c r="R18" s="190"/>
      <c r="S18" s="190"/>
      <c r="T18" s="190"/>
      <c r="U18" s="190"/>
      <c r="V18" s="190"/>
      <c r="W18" s="190"/>
      <c r="X18" s="190"/>
      <c r="Y18" s="190"/>
      <c r="Z18" s="190"/>
      <c r="AA18" s="191"/>
      <c r="AB18" s="170" t="s">
        <v>57</v>
      </c>
      <c r="AC18" s="171"/>
      <c r="AD18" s="171"/>
      <c r="AE18" s="171"/>
      <c r="AF18" s="172"/>
      <c r="AG18" s="170" t="s">
        <v>49</v>
      </c>
      <c r="AH18" s="171"/>
      <c r="AI18" s="171"/>
      <c r="AJ18" s="172"/>
      <c r="AK18" s="76" t="s">
        <v>67</v>
      </c>
      <c r="AL18" s="77"/>
      <c r="AM18" s="77"/>
      <c r="AN18" s="77"/>
      <c r="AO18" s="77"/>
      <c r="AP18" s="77"/>
      <c r="AQ18" s="84"/>
      <c r="AR18" s="167" t="s">
        <v>51</v>
      </c>
      <c r="AS18" s="168"/>
      <c r="AT18" s="169"/>
      <c r="AU18" s="167"/>
      <c r="AV18" s="168"/>
      <c r="AW18" s="168"/>
      <c r="AX18" s="169"/>
      <c r="AY18" s="167"/>
      <c r="AZ18" s="168"/>
      <c r="BA18" s="168"/>
      <c r="BB18" s="168"/>
      <c r="BC18" s="169"/>
      <c r="BD18" s="85"/>
      <c r="BE18" s="48"/>
      <c r="BF18" s="48"/>
      <c r="BG18" s="48"/>
      <c r="BH18" s="48"/>
      <c r="BI18" s="48"/>
      <c r="BJ18" s="48"/>
      <c r="BK18" s="48"/>
      <c r="BL18" s="48"/>
      <c r="BM18" s="48"/>
      <c r="BN18" s="48"/>
      <c r="BO18" s="48"/>
      <c r="BP18" s="48"/>
      <c r="BQ18" s="49"/>
    </row>
    <row r="19" spans="2:69">
      <c r="B19" s="170" t="s">
        <v>53</v>
      </c>
      <c r="C19" s="171"/>
      <c r="D19" s="171"/>
      <c r="E19" s="171"/>
      <c r="F19" s="171"/>
      <c r="G19" s="172"/>
      <c r="H19" s="170" t="s">
        <v>1332</v>
      </c>
      <c r="I19" s="171"/>
      <c r="J19" s="171"/>
      <c r="K19" s="171"/>
      <c r="L19" s="172"/>
      <c r="M19" s="189" t="s">
        <v>1518</v>
      </c>
      <c r="N19" s="190"/>
      <c r="O19" s="190"/>
      <c r="P19" s="190"/>
      <c r="Q19" s="190"/>
      <c r="R19" s="190"/>
      <c r="S19" s="190"/>
      <c r="T19" s="190"/>
      <c r="U19" s="190"/>
      <c r="V19" s="190"/>
      <c r="W19" s="190"/>
      <c r="X19" s="190"/>
      <c r="Y19" s="190"/>
      <c r="Z19" s="190"/>
      <c r="AA19" s="191"/>
      <c r="AB19" s="170" t="s">
        <v>48</v>
      </c>
      <c r="AC19" s="171"/>
      <c r="AD19" s="171"/>
      <c r="AE19" s="171"/>
      <c r="AF19" s="172"/>
      <c r="AG19" s="170" t="s">
        <v>49</v>
      </c>
      <c r="AH19" s="171"/>
      <c r="AI19" s="171"/>
      <c r="AJ19" s="172"/>
      <c r="AK19" s="76" t="s">
        <v>68</v>
      </c>
      <c r="AL19" s="77"/>
      <c r="AM19" s="77"/>
      <c r="AN19" s="77"/>
      <c r="AO19" s="77"/>
      <c r="AP19" s="77"/>
      <c r="AQ19" s="84"/>
      <c r="AR19" s="167" t="s">
        <v>51</v>
      </c>
      <c r="AS19" s="168"/>
      <c r="AT19" s="169"/>
      <c r="AU19" s="167"/>
      <c r="AV19" s="168"/>
      <c r="AW19" s="168"/>
      <c r="AX19" s="169"/>
      <c r="AY19" s="167"/>
      <c r="AZ19" s="168"/>
      <c r="BA19" s="168"/>
      <c r="BB19" s="168"/>
      <c r="BC19" s="169"/>
      <c r="BD19" s="85"/>
      <c r="BE19" s="48"/>
      <c r="BF19" s="48"/>
      <c r="BG19" s="48"/>
      <c r="BH19" s="48"/>
      <c r="BI19" s="48"/>
      <c r="BJ19" s="48"/>
      <c r="BK19" s="48"/>
      <c r="BL19" s="48"/>
      <c r="BM19" s="48"/>
      <c r="BN19" s="48"/>
      <c r="BO19" s="48"/>
      <c r="BP19" s="48"/>
      <c r="BQ19" s="49"/>
    </row>
    <row r="20" spans="2:69">
      <c r="B20" s="170" t="s">
        <v>53</v>
      </c>
      <c r="C20" s="171"/>
      <c r="D20" s="171"/>
      <c r="E20" s="171"/>
      <c r="F20" s="171"/>
      <c r="G20" s="172"/>
      <c r="H20" s="170" t="s">
        <v>1333</v>
      </c>
      <c r="I20" s="171"/>
      <c r="J20" s="171"/>
      <c r="K20" s="171"/>
      <c r="L20" s="172"/>
      <c r="M20" s="189" t="s">
        <v>1519</v>
      </c>
      <c r="N20" s="190"/>
      <c r="O20" s="190"/>
      <c r="P20" s="190"/>
      <c r="Q20" s="190"/>
      <c r="R20" s="190"/>
      <c r="S20" s="190"/>
      <c r="T20" s="190"/>
      <c r="U20" s="190"/>
      <c r="V20" s="190"/>
      <c r="W20" s="190"/>
      <c r="X20" s="190"/>
      <c r="Y20" s="190"/>
      <c r="Z20" s="190"/>
      <c r="AA20" s="191"/>
      <c r="AB20" s="170" t="s">
        <v>48</v>
      </c>
      <c r="AC20" s="171"/>
      <c r="AD20" s="171"/>
      <c r="AE20" s="171"/>
      <c r="AF20" s="172"/>
      <c r="AG20" s="170" t="s">
        <v>49</v>
      </c>
      <c r="AH20" s="171"/>
      <c r="AI20" s="171"/>
      <c r="AJ20" s="172"/>
      <c r="AK20" s="76" t="s">
        <v>69</v>
      </c>
      <c r="AL20" s="77"/>
      <c r="AM20" s="77"/>
      <c r="AN20" s="77"/>
      <c r="AO20" s="77"/>
      <c r="AP20" s="77"/>
      <c r="AQ20" s="84"/>
      <c r="AR20" s="167" t="s">
        <v>51</v>
      </c>
      <c r="AS20" s="168"/>
      <c r="AT20" s="169"/>
      <c r="AU20" s="167"/>
      <c r="AV20" s="168"/>
      <c r="AW20" s="168"/>
      <c r="AX20" s="169"/>
      <c r="AY20" s="167"/>
      <c r="AZ20" s="168"/>
      <c r="BA20" s="168"/>
      <c r="BB20" s="168"/>
      <c r="BC20" s="169"/>
      <c r="BD20" s="85"/>
      <c r="BE20" s="48"/>
      <c r="BF20" s="48"/>
      <c r="BG20" s="48"/>
      <c r="BH20" s="48"/>
      <c r="BI20" s="48"/>
      <c r="BJ20" s="48"/>
      <c r="BK20" s="48"/>
      <c r="BL20" s="48"/>
      <c r="BM20" s="48"/>
      <c r="BN20" s="48"/>
      <c r="BO20" s="48"/>
      <c r="BP20" s="48"/>
      <c r="BQ20" s="49"/>
    </row>
    <row r="21" spans="2:69">
      <c r="B21" s="170" t="s">
        <v>53</v>
      </c>
      <c r="C21" s="171"/>
      <c r="D21" s="171"/>
      <c r="E21" s="171"/>
      <c r="F21" s="171"/>
      <c r="G21" s="172"/>
      <c r="H21" s="170" t="s">
        <v>70</v>
      </c>
      <c r="I21" s="171"/>
      <c r="J21" s="171"/>
      <c r="K21" s="171"/>
      <c r="L21" s="172"/>
      <c r="M21" s="189" t="s">
        <v>1520</v>
      </c>
      <c r="N21" s="190"/>
      <c r="O21" s="190"/>
      <c r="P21" s="190"/>
      <c r="Q21" s="190"/>
      <c r="R21" s="190"/>
      <c r="S21" s="190"/>
      <c r="T21" s="190"/>
      <c r="U21" s="190"/>
      <c r="V21" s="190"/>
      <c r="W21" s="190"/>
      <c r="X21" s="190"/>
      <c r="Y21" s="190"/>
      <c r="Z21" s="190"/>
      <c r="AA21" s="191"/>
      <c r="AB21" s="170" t="s">
        <v>48</v>
      </c>
      <c r="AC21" s="171"/>
      <c r="AD21" s="171"/>
      <c r="AE21" s="171"/>
      <c r="AF21" s="172"/>
      <c r="AG21" s="170" t="s">
        <v>49</v>
      </c>
      <c r="AH21" s="171"/>
      <c r="AI21" s="171"/>
      <c r="AJ21" s="172"/>
      <c r="AK21" s="76" t="s">
        <v>71</v>
      </c>
      <c r="AL21" s="77"/>
      <c r="AM21" s="77"/>
      <c r="AN21" s="77"/>
      <c r="AO21" s="77"/>
      <c r="AP21" s="77"/>
      <c r="AQ21" s="84"/>
      <c r="AR21" s="167" t="s">
        <v>51</v>
      </c>
      <c r="AS21" s="168"/>
      <c r="AT21" s="169"/>
      <c r="AU21" s="167"/>
      <c r="AV21" s="168"/>
      <c r="AW21" s="168"/>
      <c r="AX21" s="169"/>
      <c r="AY21" s="167"/>
      <c r="AZ21" s="168"/>
      <c r="BA21" s="168"/>
      <c r="BB21" s="168"/>
      <c r="BC21" s="169"/>
      <c r="BD21" s="85"/>
      <c r="BE21" s="48"/>
      <c r="BF21" s="48"/>
      <c r="BG21" s="48"/>
      <c r="BH21" s="48"/>
      <c r="BI21" s="48"/>
      <c r="BJ21" s="48"/>
      <c r="BK21" s="48"/>
      <c r="BL21" s="48"/>
      <c r="BM21" s="48"/>
      <c r="BN21" s="48"/>
      <c r="BO21" s="48"/>
      <c r="BP21" s="48"/>
      <c r="BQ21" s="49"/>
    </row>
    <row r="22" spans="2:69">
      <c r="B22" s="170" t="s">
        <v>53</v>
      </c>
      <c r="C22" s="171"/>
      <c r="D22" s="171"/>
      <c r="E22" s="171"/>
      <c r="F22" s="171"/>
      <c r="G22" s="172"/>
      <c r="H22" s="170" t="s">
        <v>1334</v>
      </c>
      <c r="I22" s="171"/>
      <c r="J22" s="171"/>
      <c r="K22" s="171"/>
      <c r="L22" s="172"/>
      <c r="M22" s="189" t="s">
        <v>1521</v>
      </c>
      <c r="N22" s="190"/>
      <c r="O22" s="190"/>
      <c r="P22" s="190"/>
      <c r="Q22" s="190"/>
      <c r="R22" s="190"/>
      <c r="S22" s="190"/>
      <c r="T22" s="190"/>
      <c r="U22" s="190"/>
      <c r="V22" s="190"/>
      <c r="W22" s="190"/>
      <c r="X22" s="190"/>
      <c r="Y22" s="190"/>
      <c r="Z22" s="190"/>
      <c r="AA22" s="191"/>
      <c r="AB22" s="170" t="s">
        <v>57</v>
      </c>
      <c r="AC22" s="171"/>
      <c r="AD22" s="171"/>
      <c r="AE22" s="171"/>
      <c r="AF22" s="172"/>
      <c r="AG22" s="170" t="s">
        <v>49</v>
      </c>
      <c r="AH22" s="171"/>
      <c r="AI22" s="171"/>
      <c r="AJ22" s="172"/>
      <c r="AK22" s="76" t="s">
        <v>73</v>
      </c>
      <c r="AL22" s="77"/>
      <c r="AM22" s="77"/>
      <c r="AN22" s="77"/>
      <c r="AO22" s="77"/>
      <c r="AP22" s="77"/>
      <c r="AQ22" s="84"/>
      <c r="AR22" s="167" t="s">
        <v>51</v>
      </c>
      <c r="AS22" s="168"/>
      <c r="AT22" s="169"/>
      <c r="AU22" s="167"/>
      <c r="AV22" s="168"/>
      <c r="AW22" s="168"/>
      <c r="AX22" s="169"/>
      <c r="AY22" s="167"/>
      <c r="AZ22" s="168"/>
      <c r="BA22" s="168"/>
      <c r="BB22" s="168"/>
      <c r="BC22" s="169"/>
      <c r="BD22" s="85"/>
      <c r="BE22" s="48"/>
      <c r="BF22" s="48"/>
      <c r="BG22" s="48"/>
      <c r="BH22" s="48"/>
      <c r="BI22" s="48"/>
      <c r="BJ22" s="48"/>
      <c r="BK22" s="48"/>
      <c r="BL22" s="48"/>
      <c r="BM22" s="48"/>
      <c r="BN22" s="48"/>
      <c r="BO22" s="48"/>
      <c r="BP22" s="48"/>
      <c r="BQ22" s="49"/>
    </row>
    <row r="23" spans="2:69">
      <c r="B23" s="170"/>
      <c r="C23" s="171"/>
      <c r="D23" s="171"/>
      <c r="E23" s="171"/>
      <c r="F23" s="171"/>
      <c r="G23" s="172"/>
      <c r="H23" s="170"/>
      <c r="I23" s="171"/>
      <c r="J23" s="171"/>
      <c r="K23" s="171"/>
      <c r="L23" s="172"/>
      <c r="M23" s="189"/>
      <c r="N23" s="190"/>
      <c r="O23" s="190"/>
      <c r="P23" s="190"/>
      <c r="Q23" s="190"/>
      <c r="R23" s="190"/>
      <c r="S23" s="190"/>
      <c r="T23" s="190"/>
      <c r="U23" s="190"/>
      <c r="V23" s="190"/>
      <c r="W23" s="190"/>
      <c r="X23" s="190"/>
      <c r="Y23" s="190"/>
      <c r="Z23" s="190"/>
      <c r="AA23" s="191"/>
      <c r="AB23" s="170"/>
      <c r="AC23" s="171"/>
      <c r="AD23" s="171"/>
      <c r="AE23" s="171"/>
      <c r="AF23" s="172"/>
      <c r="AG23" s="170"/>
      <c r="AH23" s="171"/>
      <c r="AI23" s="171"/>
      <c r="AJ23" s="172"/>
      <c r="AK23" s="76"/>
      <c r="AL23" s="77"/>
      <c r="AM23" s="77"/>
      <c r="AN23" s="77"/>
      <c r="AO23" s="77"/>
      <c r="AP23" s="77"/>
      <c r="AQ23" s="84"/>
      <c r="AR23" s="167"/>
      <c r="AS23" s="168"/>
      <c r="AT23" s="169"/>
      <c r="AU23" s="167"/>
      <c r="AV23" s="168"/>
      <c r="AW23" s="168"/>
      <c r="AX23" s="169"/>
      <c r="AY23" s="167"/>
      <c r="AZ23" s="168"/>
      <c r="BA23" s="168"/>
      <c r="BB23" s="168"/>
      <c r="BC23" s="169"/>
      <c r="BD23" s="85"/>
      <c r="BE23" s="48"/>
      <c r="BF23" s="48"/>
      <c r="BG23" s="48"/>
      <c r="BH23" s="48"/>
      <c r="BI23" s="48"/>
      <c r="BJ23" s="48"/>
      <c r="BK23" s="48"/>
      <c r="BL23" s="48"/>
      <c r="BM23" s="48"/>
      <c r="BN23" s="48"/>
      <c r="BO23" s="48"/>
      <c r="BP23" s="48"/>
      <c r="BQ23" s="49"/>
    </row>
    <row r="24" spans="2:69">
      <c r="B24" s="170" t="s">
        <v>1570</v>
      </c>
      <c r="C24" s="171"/>
      <c r="D24" s="171"/>
      <c r="E24" s="171"/>
      <c r="F24" s="171"/>
      <c r="G24" s="172"/>
      <c r="H24" s="170" t="s">
        <v>1335</v>
      </c>
      <c r="I24" s="171"/>
      <c r="J24" s="171"/>
      <c r="K24" s="171"/>
      <c r="L24" s="172"/>
      <c r="M24" s="173" t="s">
        <v>53</v>
      </c>
      <c r="N24" s="174"/>
      <c r="O24" s="174"/>
      <c r="P24" s="174"/>
      <c r="Q24" s="174"/>
      <c r="R24" s="174"/>
      <c r="S24" s="174"/>
      <c r="T24" s="174"/>
      <c r="U24" s="174"/>
      <c r="V24" s="174"/>
      <c r="W24" s="174"/>
      <c r="X24" s="174"/>
      <c r="Y24" s="174"/>
      <c r="Z24" s="174"/>
      <c r="AA24" s="175"/>
      <c r="AB24" s="170" t="s">
        <v>75</v>
      </c>
      <c r="AC24" s="171"/>
      <c r="AD24" s="171"/>
      <c r="AE24" s="171"/>
      <c r="AF24" s="172"/>
      <c r="AG24" s="170" t="s">
        <v>49</v>
      </c>
      <c r="AH24" s="171"/>
      <c r="AI24" s="171"/>
      <c r="AJ24" s="172"/>
      <c r="AK24" s="76" t="s">
        <v>1428</v>
      </c>
      <c r="AL24" s="77"/>
      <c r="AM24" s="77"/>
      <c r="AN24" s="77"/>
      <c r="AO24" s="77"/>
      <c r="AP24" s="77"/>
      <c r="AQ24" s="84"/>
      <c r="AR24" s="167" t="s">
        <v>51</v>
      </c>
      <c r="AS24" s="168"/>
      <c r="AT24" s="169"/>
      <c r="AU24" s="167"/>
      <c r="AV24" s="168"/>
      <c r="AW24" s="168"/>
      <c r="AX24" s="169"/>
      <c r="AY24" s="167"/>
      <c r="AZ24" s="168"/>
      <c r="BA24" s="168"/>
      <c r="BB24" s="168"/>
      <c r="BC24" s="169"/>
      <c r="BD24" s="85"/>
      <c r="BE24" s="48"/>
      <c r="BF24" s="48"/>
      <c r="BG24" s="48"/>
      <c r="BH24" s="48"/>
      <c r="BI24" s="48"/>
      <c r="BJ24" s="48"/>
      <c r="BK24" s="48"/>
      <c r="BL24" s="48"/>
      <c r="BM24" s="48"/>
      <c r="BN24" s="48"/>
      <c r="BO24" s="48"/>
      <c r="BP24" s="48"/>
      <c r="BQ24" s="49"/>
    </row>
    <row r="25" spans="2:69">
      <c r="B25" s="170" t="s">
        <v>74</v>
      </c>
      <c r="C25" s="171"/>
      <c r="D25" s="171"/>
      <c r="E25" s="171"/>
      <c r="F25" s="171"/>
      <c r="G25" s="172"/>
      <c r="H25" s="170" t="s">
        <v>1336</v>
      </c>
      <c r="I25" s="171"/>
      <c r="J25" s="171"/>
      <c r="K25" s="171"/>
      <c r="L25" s="172"/>
      <c r="M25" s="173"/>
      <c r="N25" s="174"/>
      <c r="O25" s="174"/>
      <c r="P25" s="174"/>
      <c r="Q25" s="174"/>
      <c r="R25" s="174"/>
      <c r="S25" s="174"/>
      <c r="T25" s="174"/>
      <c r="U25" s="174"/>
      <c r="V25" s="174"/>
      <c r="W25" s="174"/>
      <c r="X25" s="174"/>
      <c r="Y25" s="174"/>
      <c r="Z25" s="174"/>
      <c r="AA25" s="175"/>
      <c r="AB25" s="170" t="s">
        <v>1005</v>
      </c>
      <c r="AC25" s="171"/>
      <c r="AD25" s="171"/>
      <c r="AE25" s="171"/>
      <c r="AF25" s="172"/>
      <c r="AG25" s="170" t="s">
        <v>49</v>
      </c>
      <c r="AH25" s="171"/>
      <c r="AI25" s="171"/>
      <c r="AJ25" s="172"/>
      <c r="AK25" s="76" t="s">
        <v>1429</v>
      </c>
      <c r="AL25" s="77"/>
      <c r="AM25" s="77"/>
      <c r="AN25" s="77"/>
      <c r="AO25" s="77"/>
      <c r="AP25" s="77"/>
      <c r="AQ25" s="84"/>
      <c r="AR25" s="167" t="s">
        <v>51</v>
      </c>
      <c r="AS25" s="168"/>
      <c r="AT25" s="169"/>
      <c r="AU25" s="167"/>
      <c r="AV25" s="168"/>
      <c r="AW25" s="168"/>
      <c r="AX25" s="169"/>
      <c r="AY25" s="167"/>
      <c r="AZ25" s="168"/>
      <c r="BA25" s="168"/>
      <c r="BB25" s="168"/>
      <c r="BC25" s="169"/>
      <c r="BD25" s="85"/>
      <c r="BE25" s="48"/>
      <c r="BF25" s="48"/>
      <c r="BG25" s="48"/>
      <c r="BH25" s="48"/>
      <c r="BI25" s="48"/>
      <c r="BJ25" s="48"/>
      <c r="BK25" s="48"/>
      <c r="BL25" s="48"/>
      <c r="BM25" s="48"/>
      <c r="BN25" s="48"/>
      <c r="BO25" s="48"/>
      <c r="BP25" s="48"/>
      <c r="BQ25" s="49"/>
    </row>
    <row r="26" spans="2:69">
      <c r="B26" s="170" t="s">
        <v>74</v>
      </c>
      <c r="C26" s="171"/>
      <c r="D26" s="171"/>
      <c r="E26" s="171"/>
      <c r="F26" s="171"/>
      <c r="G26" s="172"/>
      <c r="H26" s="170" t="s">
        <v>1337</v>
      </c>
      <c r="I26" s="171"/>
      <c r="J26" s="171"/>
      <c r="K26" s="171"/>
      <c r="L26" s="172"/>
      <c r="M26" s="173"/>
      <c r="N26" s="174"/>
      <c r="O26" s="174"/>
      <c r="P26" s="174"/>
      <c r="Q26" s="174"/>
      <c r="R26" s="174"/>
      <c r="S26" s="174"/>
      <c r="T26" s="174"/>
      <c r="U26" s="174"/>
      <c r="V26" s="174"/>
      <c r="W26" s="174"/>
      <c r="X26" s="174"/>
      <c r="Y26" s="174"/>
      <c r="Z26" s="174"/>
      <c r="AA26" s="175"/>
      <c r="AB26" s="170" t="s">
        <v>1005</v>
      </c>
      <c r="AC26" s="171"/>
      <c r="AD26" s="171"/>
      <c r="AE26" s="171"/>
      <c r="AF26" s="172"/>
      <c r="AG26" s="170" t="s">
        <v>49</v>
      </c>
      <c r="AH26" s="171"/>
      <c r="AI26" s="171"/>
      <c r="AJ26" s="172"/>
      <c r="AK26" s="76" t="s">
        <v>1379</v>
      </c>
      <c r="AL26" s="77"/>
      <c r="AM26" s="77"/>
      <c r="AN26" s="77"/>
      <c r="AO26" s="77"/>
      <c r="AP26" s="77"/>
      <c r="AQ26" s="84"/>
      <c r="AR26" s="167" t="s">
        <v>51</v>
      </c>
      <c r="AS26" s="168"/>
      <c r="AT26" s="169"/>
      <c r="AU26" s="167"/>
      <c r="AV26" s="168"/>
      <c r="AW26" s="168"/>
      <c r="AX26" s="169"/>
      <c r="AY26" s="167"/>
      <c r="AZ26" s="168"/>
      <c r="BA26" s="168"/>
      <c r="BB26" s="168"/>
      <c r="BC26" s="169"/>
      <c r="BD26" s="85"/>
      <c r="BE26" s="48"/>
      <c r="BF26" s="48"/>
      <c r="BG26" s="48"/>
      <c r="BH26" s="48"/>
      <c r="BI26" s="48"/>
      <c r="BJ26" s="48"/>
      <c r="BK26" s="48"/>
      <c r="BL26" s="48"/>
      <c r="BM26" s="48"/>
      <c r="BN26" s="48"/>
      <c r="BO26" s="48"/>
      <c r="BP26" s="48"/>
      <c r="BQ26" s="49"/>
    </row>
    <row r="27" spans="2:69">
      <c r="B27" s="170" t="s">
        <v>74</v>
      </c>
      <c r="C27" s="171"/>
      <c r="D27" s="171"/>
      <c r="E27" s="171"/>
      <c r="F27" s="171"/>
      <c r="G27" s="172"/>
      <c r="H27" s="170" t="s">
        <v>1423</v>
      </c>
      <c r="I27" s="171"/>
      <c r="J27" s="171"/>
      <c r="K27" s="171"/>
      <c r="L27" s="172"/>
      <c r="M27" s="173"/>
      <c r="N27" s="174"/>
      <c r="O27" s="174"/>
      <c r="P27" s="174"/>
      <c r="Q27" s="174"/>
      <c r="R27" s="174"/>
      <c r="S27" s="174"/>
      <c r="T27" s="174"/>
      <c r="U27" s="174"/>
      <c r="V27" s="174"/>
      <c r="W27" s="174"/>
      <c r="X27" s="174"/>
      <c r="Y27" s="174"/>
      <c r="Z27" s="174"/>
      <c r="AA27" s="175"/>
      <c r="AB27" s="170" t="s">
        <v>1005</v>
      </c>
      <c r="AC27" s="171"/>
      <c r="AD27" s="171"/>
      <c r="AE27" s="171"/>
      <c r="AF27" s="172"/>
      <c r="AG27" s="170" t="s">
        <v>49</v>
      </c>
      <c r="AH27" s="171"/>
      <c r="AI27" s="171"/>
      <c r="AJ27" s="172"/>
      <c r="AK27" s="76" t="s">
        <v>1383</v>
      </c>
      <c r="AL27" s="77"/>
      <c r="AM27" s="77"/>
      <c r="AN27" s="77"/>
      <c r="AO27" s="77"/>
      <c r="AP27" s="77"/>
      <c r="AQ27" s="84"/>
      <c r="AR27" s="167" t="s">
        <v>51</v>
      </c>
      <c r="AS27" s="168"/>
      <c r="AT27" s="169"/>
      <c r="AU27" s="167"/>
      <c r="AV27" s="168"/>
      <c r="AW27" s="168"/>
      <c r="AX27" s="169"/>
      <c r="AY27" s="167"/>
      <c r="AZ27" s="168"/>
      <c r="BA27" s="168"/>
      <c r="BB27" s="168"/>
      <c r="BC27" s="169"/>
      <c r="BD27" s="85"/>
      <c r="BE27" s="48"/>
      <c r="BF27" s="48"/>
      <c r="BG27" s="48"/>
      <c r="BH27" s="48"/>
      <c r="BI27" s="48"/>
      <c r="BJ27" s="48"/>
      <c r="BK27" s="48"/>
      <c r="BL27" s="48"/>
      <c r="BM27" s="48"/>
      <c r="BN27" s="48"/>
      <c r="BO27" s="48"/>
      <c r="BP27" s="48"/>
      <c r="BQ27" s="49"/>
    </row>
    <row r="28" spans="2:69">
      <c r="B28" s="170" t="s">
        <v>74</v>
      </c>
      <c r="C28" s="171"/>
      <c r="D28" s="171"/>
      <c r="E28" s="171"/>
      <c r="F28" s="171"/>
      <c r="G28" s="172"/>
      <c r="H28" s="170" t="s">
        <v>1472</v>
      </c>
      <c r="I28" s="171"/>
      <c r="J28" s="171"/>
      <c r="K28" s="171"/>
      <c r="L28" s="172"/>
      <c r="M28" s="173"/>
      <c r="N28" s="174"/>
      <c r="O28" s="174"/>
      <c r="P28" s="174"/>
      <c r="Q28" s="174"/>
      <c r="R28" s="174"/>
      <c r="S28" s="174"/>
      <c r="T28" s="174"/>
      <c r="U28" s="174"/>
      <c r="V28" s="174"/>
      <c r="W28" s="174"/>
      <c r="X28" s="174"/>
      <c r="Y28" s="174"/>
      <c r="Z28" s="174"/>
      <c r="AA28" s="175"/>
      <c r="AB28" s="170" t="s">
        <v>1005</v>
      </c>
      <c r="AC28" s="171"/>
      <c r="AD28" s="171"/>
      <c r="AE28" s="171"/>
      <c r="AF28" s="172"/>
      <c r="AG28" s="170" t="s">
        <v>49</v>
      </c>
      <c r="AH28" s="171"/>
      <c r="AI28" s="171"/>
      <c r="AJ28" s="172"/>
      <c r="AK28" s="76" t="s">
        <v>1459</v>
      </c>
      <c r="AL28" s="77"/>
      <c r="AM28" s="77"/>
      <c r="AN28" s="77"/>
      <c r="AO28" s="77"/>
      <c r="AP28" s="77"/>
      <c r="AQ28" s="84"/>
      <c r="AR28" s="167" t="s">
        <v>51</v>
      </c>
      <c r="AS28" s="168"/>
      <c r="AT28" s="169"/>
      <c r="AU28" s="167"/>
      <c r="AV28" s="168"/>
      <c r="AW28" s="168"/>
      <c r="AX28" s="169"/>
      <c r="AY28" s="167"/>
      <c r="AZ28" s="168"/>
      <c r="BA28" s="168"/>
      <c r="BB28" s="168"/>
      <c r="BC28" s="169"/>
      <c r="BD28" s="85"/>
      <c r="BE28" s="48"/>
      <c r="BF28" s="48"/>
      <c r="BG28" s="48"/>
      <c r="BH28" s="48"/>
      <c r="BI28" s="48"/>
      <c r="BJ28" s="48"/>
      <c r="BK28" s="48"/>
      <c r="BL28" s="48"/>
      <c r="BM28" s="48"/>
      <c r="BN28" s="48"/>
      <c r="BO28" s="48"/>
      <c r="BP28" s="48"/>
      <c r="BQ28" s="49"/>
    </row>
    <row r="29" spans="2:69">
      <c r="B29" s="170" t="s">
        <v>74</v>
      </c>
      <c r="C29" s="171"/>
      <c r="D29" s="171"/>
      <c r="E29" s="171"/>
      <c r="F29" s="171"/>
      <c r="G29" s="172"/>
      <c r="H29" s="170" t="s">
        <v>1465</v>
      </c>
      <c r="I29" s="171"/>
      <c r="J29" s="171"/>
      <c r="K29" s="171"/>
      <c r="L29" s="172"/>
      <c r="M29" s="173"/>
      <c r="N29" s="174"/>
      <c r="O29" s="174"/>
      <c r="P29" s="174"/>
      <c r="Q29" s="174"/>
      <c r="R29" s="174"/>
      <c r="S29" s="174"/>
      <c r="T29" s="174"/>
      <c r="U29" s="174"/>
      <c r="V29" s="174"/>
      <c r="W29" s="174"/>
      <c r="X29" s="174"/>
      <c r="Y29" s="174"/>
      <c r="Z29" s="174"/>
      <c r="AA29" s="175"/>
      <c r="AB29" s="170" t="s">
        <v>1005</v>
      </c>
      <c r="AC29" s="171"/>
      <c r="AD29" s="171"/>
      <c r="AE29" s="171"/>
      <c r="AF29" s="172"/>
      <c r="AG29" s="170" t="s">
        <v>49</v>
      </c>
      <c r="AH29" s="171"/>
      <c r="AI29" s="171"/>
      <c r="AJ29" s="172"/>
      <c r="AK29" s="76" t="s">
        <v>1385</v>
      </c>
      <c r="AL29" s="77"/>
      <c r="AM29" s="77"/>
      <c r="AN29" s="77"/>
      <c r="AO29" s="77"/>
      <c r="AP29" s="77"/>
      <c r="AQ29" s="84"/>
      <c r="AR29" s="167" t="s">
        <v>51</v>
      </c>
      <c r="AS29" s="168"/>
      <c r="AT29" s="169"/>
      <c r="AU29" s="167"/>
      <c r="AV29" s="168"/>
      <c r="AW29" s="168"/>
      <c r="AX29" s="169"/>
      <c r="AY29" s="167"/>
      <c r="AZ29" s="168"/>
      <c r="BA29" s="168"/>
      <c r="BB29" s="168"/>
      <c r="BC29" s="169"/>
      <c r="BD29" s="85"/>
      <c r="BE29" s="48"/>
      <c r="BF29" s="48"/>
      <c r="BG29" s="48"/>
      <c r="BH29" s="48"/>
      <c r="BI29" s="48"/>
      <c r="BJ29" s="48"/>
      <c r="BK29" s="48"/>
      <c r="BL29" s="48"/>
      <c r="BM29" s="48"/>
      <c r="BN29" s="48"/>
      <c r="BO29" s="48"/>
      <c r="BP29" s="48"/>
      <c r="BQ29" s="49"/>
    </row>
    <row r="30" spans="2:69">
      <c r="B30" s="170" t="s">
        <v>74</v>
      </c>
      <c r="C30" s="171"/>
      <c r="D30" s="171"/>
      <c r="E30" s="171"/>
      <c r="F30" s="171"/>
      <c r="G30" s="172"/>
      <c r="H30" s="170" t="s">
        <v>1466</v>
      </c>
      <c r="I30" s="171"/>
      <c r="J30" s="171"/>
      <c r="K30" s="171"/>
      <c r="L30" s="172"/>
      <c r="M30" s="173"/>
      <c r="N30" s="174"/>
      <c r="O30" s="174"/>
      <c r="P30" s="174"/>
      <c r="Q30" s="174"/>
      <c r="R30" s="174"/>
      <c r="S30" s="174"/>
      <c r="T30" s="174"/>
      <c r="U30" s="174"/>
      <c r="V30" s="174"/>
      <c r="W30" s="174"/>
      <c r="X30" s="174"/>
      <c r="Y30" s="174"/>
      <c r="Z30" s="174"/>
      <c r="AA30" s="175"/>
      <c r="AB30" s="170" t="s">
        <v>1005</v>
      </c>
      <c r="AC30" s="171"/>
      <c r="AD30" s="171"/>
      <c r="AE30" s="171"/>
      <c r="AF30" s="172"/>
      <c r="AG30" s="170" t="s">
        <v>49</v>
      </c>
      <c r="AH30" s="171"/>
      <c r="AI30" s="171"/>
      <c r="AJ30" s="172"/>
      <c r="AK30" s="76" t="s">
        <v>1468</v>
      </c>
      <c r="AL30" s="77"/>
      <c r="AM30" s="77"/>
      <c r="AN30" s="77"/>
      <c r="AO30" s="77"/>
      <c r="AP30" s="77"/>
      <c r="AQ30" s="84"/>
      <c r="AR30" s="167" t="s">
        <v>51</v>
      </c>
      <c r="AS30" s="168"/>
      <c r="AT30" s="169"/>
      <c r="AU30" s="167"/>
      <c r="AV30" s="168"/>
      <c r="AW30" s="168"/>
      <c r="AX30" s="169"/>
      <c r="AY30" s="167"/>
      <c r="AZ30" s="168"/>
      <c r="BA30" s="168"/>
      <c r="BB30" s="168"/>
      <c r="BC30" s="169"/>
      <c r="BD30" s="85"/>
      <c r="BE30" s="48"/>
      <c r="BF30" s="48"/>
      <c r="BG30" s="48"/>
      <c r="BH30" s="48"/>
      <c r="BI30" s="48"/>
      <c r="BJ30" s="48"/>
      <c r="BK30" s="48"/>
      <c r="BL30" s="48"/>
      <c r="BM30" s="48"/>
      <c r="BN30" s="48"/>
      <c r="BO30" s="48"/>
      <c r="BP30" s="48"/>
      <c r="BQ30" s="49"/>
    </row>
    <row r="31" spans="2:69">
      <c r="B31" s="170" t="s">
        <v>74</v>
      </c>
      <c r="C31" s="171"/>
      <c r="D31" s="171"/>
      <c r="E31" s="171"/>
      <c r="F31" s="171"/>
      <c r="G31" s="172"/>
      <c r="H31" s="170" t="s">
        <v>1340</v>
      </c>
      <c r="I31" s="171"/>
      <c r="J31" s="171"/>
      <c r="K31" s="171"/>
      <c r="L31" s="172"/>
      <c r="M31" s="173"/>
      <c r="N31" s="174"/>
      <c r="O31" s="174"/>
      <c r="P31" s="174"/>
      <c r="Q31" s="174"/>
      <c r="R31" s="174"/>
      <c r="S31" s="174"/>
      <c r="T31" s="174"/>
      <c r="U31" s="174"/>
      <c r="V31" s="174"/>
      <c r="W31" s="174"/>
      <c r="X31" s="174"/>
      <c r="Y31" s="174"/>
      <c r="Z31" s="174"/>
      <c r="AA31" s="175"/>
      <c r="AB31" s="170" t="s">
        <v>1005</v>
      </c>
      <c r="AC31" s="171"/>
      <c r="AD31" s="171"/>
      <c r="AE31" s="171"/>
      <c r="AF31" s="172"/>
      <c r="AG31" s="170" t="s">
        <v>49</v>
      </c>
      <c r="AH31" s="171"/>
      <c r="AI31" s="171"/>
      <c r="AJ31" s="172"/>
      <c r="AK31" s="76" t="s">
        <v>1386</v>
      </c>
      <c r="AL31" s="77"/>
      <c r="AM31" s="77"/>
      <c r="AN31" s="77"/>
      <c r="AO31" s="77"/>
      <c r="AP31" s="77"/>
      <c r="AQ31" s="84"/>
      <c r="AR31" s="167" t="s">
        <v>51</v>
      </c>
      <c r="AS31" s="168"/>
      <c r="AT31" s="169"/>
      <c r="AU31" s="167"/>
      <c r="AV31" s="168"/>
      <c r="AW31" s="168"/>
      <c r="AX31" s="169"/>
      <c r="AY31" s="167"/>
      <c r="AZ31" s="168"/>
      <c r="BA31" s="168"/>
      <c r="BB31" s="168"/>
      <c r="BC31" s="169"/>
      <c r="BD31" s="85"/>
      <c r="BE31" s="48"/>
      <c r="BF31" s="48"/>
      <c r="BG31" s="48"/>
      <c r="BH31" s="48"/>
      <c r="BI31" s="48"/>
      <c r="BJ31" s="48"/>
      <c r="BK31" s="48"/>
      <c r="BL31" s="48"/>
      <c r="BM31" s="48"/>
      <c r="BN31" s="48"/>
      <c r="BO31" s="48"/>
      <c r="BP31" s="48"/>
      <c r="BQ31" s="49"/>
    </row>
    <row r="32" spans="2:69">
      <c r="B32" s="170" t="s">
        <v>74</v>
      </c>
      <c r="C32" s="171"/>
      <c r="D32" s="171"/>
      <c r="E32" s="171"/>
      <c r="F32" s="171"/>
      <c r="G32" s="172"/>
      <c r="H32" s="170" t="s">
        <v>1480</v>
      </c>
      <c r="I32" s="171"/>
      <c r="J32" s="171"/>
      <c r="K32" s="171"/>
      <c r="L32" s="172"/>
      <c r="M32" s="173"/>
      <c r="N32" s="174"/>
      <c r="O32" s="174"/>
      <c r="P32" s="174"/>
      <c r="Q32" s="174"/>
      <c r="R32" s="174"/>
      <c r="S32" s="174"/>
      <c r="T32" s="174"/>
      <c r="U32" s="174"/>
      <c r="V32" s="174"/>
      <c r="W32" s="174"/>
      <c r="X32" s="174"/>
      <c r="Y32" s="174"/>
      <c r="Z32" s="174"/>
      <c r="AA32" s="175"/>
      <c r="AB32" s="170" t="s">
        <v>1005</v>
      </c>
      <c r="AC32" s="171"/>
      <c r="AD32" s="171"/>
      <c r="AE32" s="171"/>
      <c r="AF32" s="172"/>
      <c r="AG32" s="170" t="s">
        <v>49</v>
      </c>
      <c r="AH32" s="171"/>
      <c r="AI32" s="171"/>
      <c r="AJ32" s="172"/>
      <c r="AK32" s="76" t="s">
        <v>1469</v>
      </c>
      <c r="AL32" s="77"/>
      <c r="AM32" s="77"/>
      <c r="AN32" s="77"/>
      <c r="AO32" s="77"/>
      <c r="AP32" s="77"/>
      <c r="AQ32" s="84"/>
      <c r="AR32" s="167" t="s">
        <v>51</v>
      </c>
      <c r="AS32" s="168"/>
      <c r="AT32" s="169"/>
      <c r="AU32" s="167"/>
      <c r="AV32" s="168"/>
      <c r="AW32" s="168"/>
      <c r="AX32" s="169"/>
      <c r="AY32" s="167"/>
      <c r="AZ32" s="168"/>
      <c r="BA32" s="168"/>
      <c r="BB32" s="168"/>
      <c r="BC32" s="169"/>
      <c r="BD32" s="85"/>
      <c r="BE32" s="48"/>
      <c r="BF32" s="48"/>
      <c r="BG32" s="48"/>
      <c r="BH32" s="48"/>
      <c r="BI32" s="48"/>
      <c r="BJ32" s="48"/>
      <c r="BK32" s="48"/>
      <c r="BL32" s="48"/>
      <c r="BM32" s="48"/>
      <c r="BN32" s="48"/>
      <c r="BO32" s="48"/>
      <c r="BP32" s="48"/>
      <c r="BQ32" s="49"/>
    </row>
    <row r="33" spans="2:69">
      <c r="B33" s="170" t="s">
        <v>74</v>
      </c>
      <c r="C33" s="171"/>
      <c r="D33" s="171"/>
      <c r="E33" s="171"/>
      <c r="F33" s="171"/>
      <c r="G33" s="172"/>
      <c r="H33" s="170" t="s">
        <v>1501</v>
      </c>
      <c r="I33" s="171"/>
      <c r="J33" s="171"/>
      <c r="K33" s="171"/>
      <c r="L33" s="172"/>
      <c r="M33" s="173"/>
      <c r="N33" s="174"/>
      <c r="O33" s="174"/>
      <c r="P33" s="174"/>
      <c r="Q33" s="174"/>
      <c r="R33" s="174"/>
      <c r="S33" s="174"/>
      <c r="T33" s="174"/>
      <c r="U33" s="174"/>
      <c r="V33" s="174"/>
      <c r="W33" s="174"/>
      <c r="X33" s="174"/>
      <c r="Y33" s="174"/>
      <c r="Z33" s="174"/>
      <c r="AA33" s="175"/>
      <c r="AB33" s="170" t="s">
        <v>1005</v>
      </c>
      <c r="AC33" s="171"/>
      <c r="AD33" s="171"/>
      <c r="AE33" s="171"/>
      <c r="AF33" s="172"/>
      <c r="AG33" s="170" t="s">
        <v>49</v>
      </c>
      <c r="AH33" s="171"/>
      <c r="AI33" s="171"/>
      <c r="AJ33" s="172"/>
      <c r="AK33" s="76" t="s">
        <v>1500</v>
      </c>
      <c r="AL33" s="77"/>
      <c r="AM33" s="77"/>
      <c r="AN33" s="77"/>
      <c r="AO33" s="77"/>
      <c r="AP33" s="77"/>
      <c r="AQ33" s="84"/>
      <c r="AR33" s="167" t="s">
        <v>51</v>
      </c>
      <c r="AS33" s="168"/>
      <c r="AT33" s="169"/>
      <c r="AU33" s="167"/>
      <c r="AV33" s="168"/>
      <c r="AW33" s="168"/>
      <c r="AX33" s="169"/>
      <c r="AY33" s="167"/>
      <c r="AZ33" s="168"/>
      <c r="BA33" s="168"/>
      <c r="BB33" s="168"/>
      <c r="BC33" s="169"/>
      <c r="BD33" s="85"/>
      <c r="BE33" s="48"/>
      <c r="BF33" s="48"/>
      <c r="BG33" s="48"/>
      <c r="BH33" s="48"/>
      <c r="BI33" s="48"/>
      <c r="BJ33" s="48"/>
      <c r="BK33" s="48"/>
      <c r="BL33" s="48"/>
      <c r="BM33" s="48"/>
      <c r="BN33" s="48"/>
      <c r="BO33" s="48"/>
      <c r="BP33" s="48"/>
      <c r="BQ33" s="49"/>
    </row>
    <row r="34" spans="2:69">
      <c r="B34" s="170"/>
      <c r="C34" s="171"/>
      <c r="D34" s="171"/>
      <c r="E34" s="171"/>
      <c r="F34" s="171"/>
      <c r="G34" s="172"/>
      <c r="H34" s="170"/>
      <c r="I34" s="171"/>
      <c r="J34" s="171"/>
      <c r="K34" s="171"/>
      <c r="L34" s="172"/>
      <c r="M34" s="173"/>
      <c r="N34" s="174"/>
      <c r="O34" s="174"/>
      <c r="P34" s="174"/>
      <c r="Q34" s="174"/>
      <c r="R34" s="174"/>
      <c r="S34" s="174"/>
      <c r="T34" s="174"/>
      <c r="U34" s="174"/>
      <c r="V34" s="174"/>
      <c r="W34" s="174"/>
      <c r="X34" s="174"/>
      <c r="Y34" s="174"/>
      <c r="Z34" s="174"/>
      <c r="AA34" s="175"/>
      <c r="AB34" s="170"/>
      <c r="AC34" s="171"/>
      <c r="AD34" s="171"/>
      <c r="AE34" s="171"/>
      <c r="AF34" s="172"/>
      <c r="AG34" s="170"/>
      <c r="AH34" s="171"/>
      <c r="AI34" s="171"/>
      <c r="AJ34" s="172"/>
      <c r="AK34" s="76"/>
      <c r="AL34" s="77"/>
      <c r="AM34" s="77"/>
      <c r="AN34" s="77"/>
      <c r="AO34" s="77"/>
      <c r="AP34" s="77"/>
      <c r="AQ34" s="84"/>
      <c r="AR34" s="167"/>
      <c r="AS34" s="168"/>
      <c r="AT34" s="169"/>
      <c r="AU34" s="167"/>
      <c r="AV34" s="168"/>
      <c r="AW34" s="168"/>
      <c r="AX34" s="169"/>
      <c r="AY34" s="167"/>
      <c r="AZ34" s="168"/>
      <c r="BA34" s="168"/>
      <c r="BB34" s="168"/>
      <c r="BC34" s="169"/>
      <c r="BD34" s="85"/>
      <c r="BE34" s="48"/>
      <c r="BF34" s="48"/>
      <c r="BG34" s="48"/>
      <c r="BH34" s="48"/>
      <c r="BI34" s="48"/>
      <c r="BJ34" s="48"/>
      <c r="BK34" s="48"/>
      <c r="BL34" s="48"/>
      <c r="BM34" s="48"/>
      <c r="BN34" s="48"/>
      <c r="BO34" s="48"/>
      <c r="BP34" s="48"/>
      <c r="BQ34" s="49"/>
    </row>
    <row r="35" spans="2:69">
      <c r="B35" s="170" t="s">
        <v>1577</v>
      </c>
      <c r="C35" s="171"/>
      <c r="D35" s="171"/>
      <c r="E35" s="171"/>
      <c r="F35" s="171"/>
      <c r="G35" s="172"/>
      <c r="H35" s="170" t="s">
        <v>2088</v>
      </c>
      <c r="I35" s="171"/>
      <c r="J35" s="171"/>
      <c r="K35" s="171"/>
      <c r="L35" s="172"/>
      <c r="M35" s="173" t="s">
        <v>1571</v>
      </c>
      <c r="N35" s="174"/>
      <c r="O35" s="174"/>
      <c r="P35" s="174"/>
      <c r="Q35" s="174"/>
      <c r="R35" s="174"/>
      <c r="S35" s="174"/>
      <c r="T35" s="174"/>
      <c r="U35" s="174"/>
      <c r="V35" s="174"/>
      <c r="W35" s="174"/>
      <c r="X35" s="174"/>
      <c r="Y35" s="174"/>
      <c r="Z35" s="174"/>
      <c r="AA35" s="175"/>
      <c r="AB35" s="170" t="s">
        <v>1573</v>
      </c>
      <c r="AC35" s="171"/>
      <c r="AD35" s="171"/>
      <c r="AE35" s="171"/>
      <c r="AF35" s="172"/>
      <c r="AG35" s="170" t="s">
        <v>49</v>
      </c>
      <c r="AH35" s="171"/>
      <c r="AI35" s="171"/>
      <c r="AJ35" s="172"/>
      <c r="AK35" s="76"/>
      <c r="AL35" s="77"/>
      <c r="AM35" s="77"/>
      <c r="AN35" s="77"/>
      <c r="AO35" s="77"/>
      <c r="AP35" s="77"/>
      <c r="AQ35" s="84"/>
      <c r="AR35" s="167" t="s">
        <v>51</v>
      </c>
      <c r="AS35" s="168"/>
      <c r="AT35" s="169"/>
      <c r="AU35" s="167"/>
      <c r="AV35" s="168"/>
      <c r="AW35" s="168"/>
      <c r="AX35" s="169"/>
      <c r="AY35" s="167"/>
      <c r="AZ35" s="168"/>
      <c r="BA35" s="168"/>
      <c r="BB35" s="168"/>
      <c r="BC35" s="169"/>
      <c r="BD35" s="85"/>
      <c r="BE35" s="48"/>
      <c r="BF35" s="48"/>
      <c r="BG35" s="48"/>
      <c r="BH35" s="48"/>
      <c r="BI35" s="48"/>
      <c r="BJ35" s="48"/>
      <c r="BK35" s="48"/>
      <c r="BL35" s="48"/>
      <c r="BM35" s="48"/>
      <c r="BN35" s="48"/>
      <c r="BO35" s="48"/>
      <c r="BP35" s="48"/>
      <c r="BQ35" s="49"/>
    </row>
    <row r="36" spans="2:69">
      <c r="B36" s="170" t="s">
        <v>1577</v>
      </c>
      <c r="C36" s="171"/>
      <c r="D36" s="171"/>
      <c r="E36" s="171"/>
      <c r="F36" s="171"/>
      <c r="G36" s="172"/>
      <c r="H36" s="196" t="s">
        <v>1642</v>
      </c>
      <c r="I36" s="197"/>
      <c r="J36" s="197"/>
      <c r="K36" s="197"/>
      <c r="L36" s="198"/>
      <c r="M36" s="173"/>
      <c r="N36" s="174"/>
      <c r="O36" s="174"/>
      <c r="P36" s="174"/>
      <c r="Q36" s="174"/>
      <c r="R36" s="174"/>
      <c r="S36" s="174"/>
      <c r="T36" s="174"/>
      <c r="U36" s="174"/>
      <c r="V36" s="174"/>
      <c r="W36" s="174"/>
      <c r="X36" s="174"/>
      <c r="Y36" s="174"/>
      <c r="Z36" s="174"/>
      <c r="AA36" s="175"/>
      <c r="AB36" s="170" t="s">
        <v>1005</v>
      </c>
      <c r="AC36" s="171"/>
      <c r="AD36" s="171"/>
      <c r="AE36" s="171"/>
      <c r="AF36" s="172"/>
      <c r="AG36" s="170" t="s">
        <v>49</v>
      </c>
      <c r="AH36" s="171"/>
      <c r="AI36" s="171"/>
      <c r="AJ36" s="172"/>
      <c r="AK36" s="76" t="s">
        <v>1614</v>
      </c>
      <c r="AL36" s="77"/>
      <c r="AM36" s="77"/>
      <c r="AN36" s="77"/>
      <c r="AO36" s="77"/>
      <c r="AP36" s="77"/>
      <c r="AQ36" s="84"/>
      <c r="AR36" s="167" t="s">
        <v>51</v>
      </c>
      <c r="AS36" s="168"/>
      <c r="AT36" s="169"/>
      <c r="AU36" s="167"/>
      <c r="AV36" s="168"/>
      <c r="AW36" s="168"/>
      <c r="AX36" s="169"/>
      <c r="AY36" s="167"/>
      <c r="AZ36" s="168"/>
      <c r="BA36" s="168"/>
      <c r="BB36" s="168"/>
      <c r="BC36" s="169"/>
      <c r="BD36" s="85"/>
      <c r="BE36" s="48"/>
      <c r="BF36" s="48"/>
      <c r="BG36" s="48"/>
      <c r="BH36" s="48"/>
      <c r="BI36" s="48"/>
      <c r="BJ36" s="48"/>
      <c r="BK36" s="48"/>
      <c r="BL36" s="48"/>
      <c r="BM36" s="48"/>
      <c r="BN36" s="48"/>
      <c r="BO36" s="48"/>
      <c r="BP36" s="48"/>
      <c r="BQ36" s="49"/>
    </row>
    <row r="37" spans="2:69">
      <c r="B37" s="170" t="s">
        <v>1577</v>
      </c>
      <c r="C37" s="171"/>
      <c r="D37" s="171"/>
      <c r="E37" s="171"/>
      <c r="F37" s="171"/>
      <c r="G37" s="172"/>
      <c r="H37" s="170" t="s">
        <v>2084</v>
      </c>
      <c r="I37" s="171"/>
      <c r="J37" s="171"/>
      <c r="K37" s="171"/>
      <c r="L37" s="172"/>
      <c r="M37" s="173"/>
      <c r="N37" s="174"/>
      <c r="O37" s="174"/>
      <c r="P37" s="174"/>
      <c r="Q37" s="174"/>
      <c r="R37" s="174"/>
      <c r="S37" s="174"/>
      <c r="T37" s="174"/>
      <c r="U37" s="174"/>
      <c r="V37" s="174"/>
      <c r="W37" s="174"/>
      <c r="X37" s="174"/>
      <c r="Y37" s="174"/>
      <c r="Z37" s="174"/>
      <c r="AA37" s="175"/>
      <c r="AB37" s="170" t="s">
        <v>1005</v>
      </c>
      <c r="AC37" s="171"/>
      <c r="AD37" s="171"/>
      <c r="AE37" s="171"/>
      <c r="AF37" s="172"/>
      <c r="AG37" s="170" t="s">
        <v>49</v>
      </c>
      <c r="AH37" s="171"/>
      <c r="AI37" s="171"/>
      <c r="AJ37" s="172"/>
      <c r="AK37" s="76" t="s">
        <v>2082</v>
      </c>
      <c r="AL37" s="77"/>
      <c r="AM37" s="77"/>
      <c r="AN37" s="77"/>
      <c r="AO37" s="77"/>
      <c r="AP37" s="77"/>
      <c r="AQ37" s="84"/>
      <c r="AR37" s="167" t="s">
        <v>51</v>
      </c>
      <c r="AS37" s="168"/>
      <c r="AT37" s="169"/>
      <c r="AU37" s="167"/>
      <c r="AV37" s="168"/>
      <c r="AW37" s="168"/>
      <c r="AX37" s="169"/>
      <c r="AY37" s="167"/>
      <c r="AZ37" s="168"/>
      <c r="BA37" s="168"/>
      <c r="BB37" s="168"/>
      <c r="BC37" s="169"/>
      <c r="BD37" s="85"/>
      <c r="BE37" s="48"/>
      <c r="BF37" s="48"/>
      <c r="BG37" s="48"/>
      <c r="BH37" s="48"/>
      <c r="BI37" s="48"/>
      <c r="BJ37" s="48"/>
      <c r="BK37" s="48"/>
      <c r="BL37" s="48"/>
      <c r="BM37" s="48"/>
      <c r="BN37" s="48"/>
      <c r="BO37" s="48"/>
      <c r="BP37" s="48"/>
      <c r="BQ37" s="49"/>
    </row>
    <row r="38" spans="2:69">
      <c r="B38" s="170" t="s">
        <v>1577</v>
      </c>
      <c r="C38" s="171"/>
      <c r="D38" s="171"/>
      <c r="E38" s="171"/>
      <c r="F38" s="171"/>
      <c r="G38" s="172"/>
      <c r="H38" s="170" t="s">
        <v>2173</v>
      </c>
      <c r="I38" s="171"/>
      <c r="J38" s="171"/>
      <c r="K38" s="171"/>
      <c r="L38" s="172"/>
      <c r="M38" s="173"/>
      <c r="N38" s="174"/>
      <c r="O38" s="174"/>
      <c r="P38" s="174"/>
      <c r="Q38" s="174"/>
      <c r="R38" s="174"/>
      <c r="S38" s="174"/>
      <c r="T38" s="174"/>
      <c r="U38" s="174"/>
      <c r="V38" s="174"/>
      <c r="W38" s="174"/>
      <c r="X38" s="174"/>
      <c r="Y38" s="174"/>
      <c r="Z38" s="174"/>
      <c r="AA38" s="175"/>
      <c r="AB38" s="170" t="s">
        <v>1005</v>
      </c>
      <c r="AC38" s="171"/>
      <c r="AD38" s="171"/>
      <c r="AE38" s="171"/>
      <c r="AF38" s="172"/>
      <c r="AG38" s="170" t="s">
        <v>49</v>
      </c>
      <c r="AH38" s="171"/>
      <c r="AI38" s="171"/>
      <c r="AJ38" s="172"/>
      <c r="AK38" s="76" t="s">
        <v>2176</v>
      </c>
      <c r="AL38" s="77"/>
      <c r="AM38" s="77"/>
      <c r="AN38" s="77"/>
      <c r="AO38" s="77"/>
      <c r="AP38" s="77"/>
      <c r="AQ38" s="84"/>
      <c r="AR38" s="167" t="s">
        <v>51</v>
      </c>
      <c r="AS38" s="168"/>
      <c r="AT38" s="169"/>
      <c r="AU38" s="167"/>
      <c r="AV38" s="168"/>
      <c r="AW38" s="168"/>
      <c r="AX38" s="169"/>
      <c r="AY38" s="167"/>
      <c r="AZ38" s="168"/>
      <c r="BA38" s="168"/>
      <c r="BB38" s="168"/>
      <c r="BC38" s="169"/>
      <c r="BD38" s="85"/>
      <c r="BE38" s="48"/>
      <c r="BF38" s="48"/>
      <c r="BG38" s="48"/>
      <c r="BH38" s="48"/>
      <c r="BI38" s="48"/>
      <c r="BJ38" s="48"/>
      <c r="BK38" s="48"/>
      <c r="BL38" s="48"/>
      <c r="BM38" s="48"/>
      <c r="BN38" s="48"/>
      <c r="BO38" s="48"/>
      <c r="BP38" s="48"/>
      <c r="BQ38" s="49"/>
    </row>
    <row r="39" spans="2:69">
      <c r="B39" s="170" t="s">
        <v>1577</v>
      </c>
      <c r="C39" s="171"/>
      <c r="D39" s="171"/>
      <c r="E39" s="171"/>
      <c r="F39" s="171"/>
      <c r="G39" s="172"/>
      <c r="H39" s="170" t="s">
        <v>1679</v>
      </c>
      <c r="I39" s="171"/>
      <c r="J39" s="171"/>
      <c r="K39" s="171"/>
      <c r="L39" s="172"/>
      <c r="M39" s="173"/>
      <c r="N39" s="174"/>
      <c r="O39" s="174"/>
      <c r="P39" s="174"/>
      <c r="Q39" s="174"/>
      <c r="R39" s="174"/>
      <c r="S39" s="174"/>
      <c r="T39" s="174"/>
      <c r="U39" s="174"/>
      <c r="V39" s="174"/>
      <c r="W39" s="174"/>
      <c r="X39" s="174"/>
      <c r="Y39" s="174"/>
      <c r="Z39" s="174"/>
      <c r="AA39" s="175"/>
      <c r="AB39" s="170" t="s">
        <v>1005</v>
      </c>
      <c r="AC39" s="171"/>
      <c r="AD39" s="171"/>
      <c r="AE39" s="171"/>
      <c r="AF39" s="172"/>
      <c r="AG39" s="170" t="s">
        <v>49</v>
      </c>
      <c r="AH39" s="171"/>
      <c r="AI39" s="171"/>
      <c r="AJ39" s="172"/>
      <c r="AK39" s="76" t="s">
        <v>1640</v>
      </c>
      <c r="AL39" s="77"/>
      <c r="AM39" s="77"/>
      <c r="AN39" s="77"/>
      <c r="AO39" s="77"/>
      <c r="AP39" s="77"/>
      <c r="AQ39" s="84"/>
      <c r="AR39" s="167" t="s">
        <v>51</v>
      </c>
      <c r="AS39" s="168"/>
      <c r="AT39" s="169"/>
      <c r="AU39" s="167"/>
      <c r="AV39" s="168"/>
      <c r="AW39" s="168"/>
      <c r="AX39" s="169"/>
      <c r="AY39" s="167"/>
      <c r="AZ39" s="168"/>
      <c r="BA39" s="168"/>
      <c r="BB39" s="168"/>
      <c r="BC39" s="169"/>
      <c r="BD39" s="85"/>
      <c r="BE39" s="48"/>
      <c r="BF39" s="48"/>
      <c r="BG39" s="48"/>
      <c r="BH39" s="48"/>
      <c r="BI39" s="48"/>
      <c r="BJ39" s="48"/>
      <c r="BK39" s="48"/>
      <c r="BL39" s="48"/>
      <c r="BM39" s="48"/>
      <c r="BN39" s="48"/>
      <c r="BO39" s="48"/>
      <c r="BP39" s="48"/>
      <c r="BQ39" s="49"/>
    </row>
    <row r="40" spans="2:69">
      <c r="B40" s="170" t="s">
        <v>1577</v>
      </c>
      <c r="C40" s="171"/>
      <c r="D40" s="171"/>
      <c r="E40" s="171"/>
      <c r="F40" s="171"/>
      <c r="G40" s="172"/>
      <c r="H40" s="170" t="s">
        <v>1684</v>
      </c>
      <c r="I40" s="171"/>
      <c r="J40" s="171"/>
      <c r="K40" s="171"/>
      <c r="L40" s="172"/>
      <c r="M40" s="173"/>
      <c r="N40" s="174"/>
      <c r="O40" s="174"/>
      <c r="P40" s="174"/>
      <c r="Q40" s="174"/>
      <c r="R40" s="174"/>
      <c r="S40" s="174"/>
      <c r="T40" s="174"/>
      <c r="U40" s="174"/>
      <c r="V40" s="174"/>
      <c r="W40" s="174"/>
      <c r="X40" s="174"/>
      <c r="Y40" s="174"/>
      <c r="Z40" s="174"/>
      <c r="AA40" s="175"/>
      <c r="AB40" s="170" t="s">
        <v>1005</v>
      </c>
      <c r="AC40" s="171"/>
      <c r="AD40" s="171"/>
      <c r="AE40" s="171"/>
      <c r="AF40" s="172"/>
      <c r="AG40" s="170" t="s">
        <v>49</v>
      </c>
      <c r="AH40" s="171"/>
      <c r="AI40" s="171"/>
      <c r="AJ40" s="172"/>
      <c r="AK40" s="76" t="s">
        <v>1641</v>
      </c>
      <c r="AL40" s="77"/>
      <c r="AM40" s="77"/>
      <c r="AN40" s="77"/>
      <c r="AO40" s="77"/>
      <c r="AP40" s="77"/>
      <c r="AQ40" s="84"/>
      <c r="AR40" s="167" t="s">
        <v>51</v>
      </c>
      <c r="AS40" s="168"/>
      <c r="AT40" s="169"/>
      <c r="AU40" s="167"/>
      <c r="AV40" s="168"/>
      <c r="AW40" s="168"/>
      <c r="AX40" s="169"/>
      <c r="AY40" s="167"/>
      <c r="AZ40" s="168"/>
      <c r="BA40" s="168"/>
      <c r="BB40" s="168"/>
      <c r="BC40" s="169"/>
      <c r="BD40" s="85"/>
      <c r="BE40" s="48"/>
      <c r="BF40" s="48"/>
      <c r="BG40" s="48"/>
      <c r="BH40" s="48"/>
      <c r="BI40" s="48"/>
      <c r="BJ40" s="48"/>
      <c r="BK40" s="48"/>
      <c r="BL40" s="48"/>
      <c r="BM40" s="48"/>
      <c r="BN40" s="48"/>
      <c r="BO40" s="48"/>
      <c r="BP40" s="48"/>
      <c r="BQ40" s="49"/>
    </row>
    <row r="41" spans="2:69">
      <c r="B41" s="170" t="s">
        <v>1577</v>
      </c>
      <c r="C41" s="171"/>
      <c r="D41" s="171"/>
      <c r="E41" s="171"/>
      <c r="F41" s="171"/>
      <c r="G41" s="172"/>
      <c r="H41" s="170" t="s">
        <v>1480</v>
      </c>
      <c r="I41" s="171"/>
      <c r="J41" s="171"/>
      <c r="K41" s="171"/>
      <c r="L41" s="172"/>
      <c r="M41" s="173"/>
      <c r="N41" s="174"/>
      <c r="O41" s="174"/>
      <c r="P41" s="174"/>
      <c r="Q41" s="174"/>
      <c r="R41" s="174"/>
      <c r="S41" s="174"/>
      <c r="T41" s="174"/>
      <c r="U41" s="174"/>
      <c r="V41" s="174"/>
      <c r="W41" s="174"/>
      <c r="X41" s="174"/>
      <c r="Y41" s="174"/>
      <c r="Z41" s="174"/>
      <c r="AA41" s="175"/>
      <c r="AB41" s="170" t="s">
        <v>1005</v>
      </c>
      <c r="AC41" s="171"/>
      <c r="AD41" s="171"/>
      <c r="AE41" s="171"/>
      <c r="AF41" s="172"/>
      <c r="AG41" s="170" t="s">
        <v>49</v>
      </c>
      <c r="AH41" s="171"/>
      <c r="AI41" s="171"/>
      <c r="AJ41" s="172"/>
      <c r="AK41" s="76" t="s">
        <v>1469</v>
      </c>
      <c r="AL41" s="77"/>
      <c r="AM41" s="77"/>
      <c r="AN41" s="77"/>
      <c r="AO41" s="77"/>
      <c r="AP41" s="77"/>
      <c r="AQ41" s="84"/>
      <c r="AR41" s="167" t="s">
        <v>51</v>
      </c>
      <c r="AS41" s="168"/>
      <c r="AT41" s="169"/>
      <c r="AU41" s="167"/>
      <c r="AV41" s="168"/>
      <c r="AW41" s="168"/>
      <c r="AX41" s="169"/>
      <c r="AY41" s="167"/>
      <c r="AZ41" s="168"/>
      <c r="BA41" s="168"/>
      <c r="BB41" s="168"/>
      <c r="BC41" s="169"/>
      <c r="BD41" s="85"/>
      <c r="BE41" s="48"/>
      <c r="BF41" s="48"/>
      <c r="BG41" s="48"/>
      <c r="BH41" s="48"/>
      <c r="BI41" s="48"/>
      <c r="BJ41" s="48"/>
      <c r="BK41" s="48"/>
      <c r="BL41" s="48"/>
      <c r="BM41" s="48"/>
      <c r="BN41" s="48"/>
      <c r="BO41" s="48"/>
      <c r="BP41" s="48"/>
      <c r="BQ41" s="49"/>
    </row>
    <row r="42" spans="2:69">
      <c r="B42" s="170"/>
      <c r="C42" s="171"/>
      <c r="D42" s="171"/>
      <c r="E42" s="171"/>
      <c r="F42" s="171"/>
      <c r="G42" s="172"/>
      <c r="H42" s="170"/>
      <c r="I42" s="171"/>
      <c r="J42" s="171"/>
      <c r="K42" s="171"/>
      <c r="L42" s="172"/>
      <c r="M42" s="173"/>
      <c r="N42" s="174"/>
      <c r="O42" s="174"/>
      <c r="P42" s="174"/>
      <c r="Q42" s="174"/>
      <c r="R42" s="174"/>
      <c r="S42" s="174"/>
      <c r="T42" s="174"/>
      <c r="U42" s="174"/>
      <c r="V42" s="174"/>
      <c r="W42" s="174"/>
      <c r="X42" s="174"/>
      <c r="Y42" s="174"/>
      <c r="Z42" s="174"/>
      <c r="AA42" s="175"/>
      <c r="AB42" s="170"/>
      <c r="AC42" s="171"/>
      <c r="AD42" s="171"/>
      <c r="AE42" s="171"/>
      <c r="AF42" s="172"/>
      <c r="AG42" s="170"/>
      <c r="AH42" s="171"/>
      <c r="AI42" s="171"/>
      <c r="AJ42" s="172"/>
      <c r="AK42" s="76"/>
      <c r="AL42" s="77"/>
      <c r="AM42" s="77"/>
      <c r="AN42" s="77"/>
      <c r="AO42" s="77"/>
      <c r="AP42" s="77"/>
      <c r="AQ42" s="84"/>
      <c r="AR42" s="167"/>
      <c r="AS42" s="168"/>
      <c r="AT42" s="169"/>
      <c r="AU42" s="167"/>
      <c r="AV42" s="168"/>
      <c r="AW42" s="168"/>
      <c r="AX42" s="169"/>
      <c r="AY42" s="167"/>
      <c r="AZ42" s="168"/>
      <c r="BA42" s="168"/>
      <c r="BB42" s="168"/>
      <c r="BC42" s="169"/>
      <c r="BD42" s="85"/>
      <c r="BE42" s="48"/>
      <c r="BF42" s="48"/>
      <c r="BG42" s="48"/>
      <c r="BH42" s="48"/>
      <c r="BI42" s="48"/>
      <c r="BJ42" s="48"/>
      <c r="BK42" s="48"/>
      <c r="BL42" s="48"/>
      <c r="BM42" s="48"/>
      <c r="BN42" s="48"/>
      <c r="BO42" s="48"/>
      <c r="BP42" s="48"/>
      <c r="BQ42" s="49"/>
    </row>
    <row r="43" spans="2:69">
      <c r="B43" s="170"/>
      <c r="C43" s="171"/>
      <c r="D43" s="171"/>
      <c r="E43" s="171"/>
      <c r="F43" s="171"/>
      <c r="G43" s="172"/>
      <c r="H43" s="170"/>
      <c r="I43" s="171"/>
      <c r="J43" s="171"/>
      <c r="K43" s="171"/>
      <c r="L43" s="172"/>
      <c r="M43" s="173"/>
      <c r="N43" s="174"/>
      <c r="O43" s="174"/>
      <c r="P43" s="174"/>
      <c r="Q43" s="174"/>
      <c r="R43" s="174"/>
      <c r="S43" s="174"/>
      <c r="T43" s="174"/>
      <c r="U43" s="174"/>
      <c r="V43" s="174"/>
      <c r="W43" s="174"/>
      <c r="X43" s="174"/>
      <c r="Y43" s="174"/>
      <c r="Z43" s="174"/>
      <c r="AA43" s="175"/>
      <c r="AB43" s="170"/>
      <c r="AC43" s="171"/>
      <c r="AD43" s="171"/>
      <c r="AE43" s="171"/>
      <c r="AF43" s="172"/>
      <c r="AG43" s="170"/>
      <c r="AH43" s="171"/>
      <c r="AI43" s="171"/>
      <c r="AJ43" s="172"/>
      <c r="AK43" s="76"/>
      <c r="AL43" s="77"/>
      <c r="AM43" s="77"/>
      <c r="AN43" s="77"/>
      <c r="AO43" s="77"/>
      <c r="AP43" s="77"/>
      <c r="AQ43" s="84"/>
      <c r="AR43" s="167"/>
      <c r="AS43" s="168"/>
      <c r="AT43" s="169"/>
      <c r="AU43" s="167"/>
      <c r="AV43" s="168"/>
      <c r="AW43" s="168"/>
      <c r="AX43" s="169"/>
      <c r="AY43" s="167"/>
      <c r="AZ43" s="168"/>
      <c r="BA43" s="168"/>
      <c r="BB43" s="168"/>
      <c r="BC43" s="169"/>
      <c r="BD43" s="85"/>
      <c r="BE43" s="48"/>
      <c r="BF43" s="48"/>
      <c r="BG43" s="48"/>
      <c r="BH43" s="48"/>
      <c r="BI43" s="48"/>
      <c r="BJ43" s="48"/>
      <c r="BK43" s="48"/>
      <c r="BL43" s="48"/>
      <c r="BM43" s="48"/>
      <c r="BN43" s="48"/>
      <c r="BO43" s="48"/>
      <c r="BP43" s="48"/>
      <c r="BQ43" s="49"/>
    </row>
    <row r="44" spans="2:69">
      <c r="B44" s="170"/>
      <c r="C44" s="171"/>
      <c r="D44" s="171"/>
      <c r="E44" s="171"/>
      <c r="F44" s="171"/>
      <c r="G44" s="172"/>
      <c r="H44" s="170"/>
      <c r="I44" s="171"/>
      <c r="J44" s="171"/>
      <c r="K44" s="171"/>
      <c r="L44" s="172"/>
      <c r="M44" s="173"/>
      <c r="N44" s="174"/>
      <c r="O44" s="174"/>
      <c r="P44" s="174"/>
      <c r="Q44" s="174"/>
      <c r="R44" s="174"/>
      <c r="S44" s="174"/>
      <c r="T44" s="174"/>
      <c r="U44" s="174"/>
      <c r="V44" s="174"/>
      <c r="W44" s="174"/>
      <c r="X44" s="174"/>
      <c r="Y44" s="174"/>
      <c r="Z44" s="174"/>
      <c r="AA44" s="175"/>
      <c r="AB44" s="170"/>
      <c r="AC44" s="171"/>
      <c r="AD44" s="171"/>
      <c r="AE44" s="171"/>
      <c r="AF44" s="172"/>
      <c r="AG44" s="170"/>
      <c r="AH44" s="171"/>
      <c r="AI44" s="171"/>
      <c r="AJ44" s="172"/>
      <c r="AK44" s="76"/>
      <c r="AL44" s="77"/>
      <c r="AM44" s="77"/>
      <c r="AN44" s="77"/>
      <c r="AO44" s="77"/>
      <c r="AP44" s="77"/>
      <c r="AQ44" s="84"/>
      <c r="AR44" s="167"/>
      <c r="AS44" s="168"/>
      <c r="AT44" s="169"/>
      <c r="AU44" s="167"/>
      <c r="AV44" s="168"/>
      <c r="AW44" s="168"/>
      <c r="AX44" s="169"/>
      <c r="AY44" s="167"/>
      <c r="AZ44" s="168"/>
      <c r="BA44" s="168"/>
      <c r="BB44" s="168"/>
      <c r="BC44" s="169"/>
      <c r="BD44" s="85"/>
      <c r="BE44" s="48"/>
      <c r="BF44" s="48"/>
      <c r="BG44" s="48"/>
      <c r="BH44" s="48"/>
      <c r="BI44" s="48"/>
      <c r="BJ44" s="48"/>
      <c r="BK44" s="48"/>
      <c r="BL44" s="48"/>
      <c r="BM44" s="48"/>
      <c r="BN44" s="48"/>
      <c r="BO44" s="48"/>
      <c r="BP44" s="48"/>
      <c r="BQ44" s="49"/>
    </row>
    <row r="45" spans="2:69">
      <c r="B45" s="170"/>
      <c r="C45" s="171"/>
      <c r="D45" s="171"/>
      <c r="E45" s="171"/>
      <c r="F45" s="171"/>
      <c r="G45" s="172"/>
      <c r="H45" s="170"/>
      <c r="I45" s="171"/>
      <c r="J45" s="171"/>
      <c r="K45" s="171"/>
      <c r="L45" s="172"/>
      <c r="M45" s="173"/>
      <c r="N45" s="174"/>
      <c r="O45" s="174"/>
      <c r="P45" s="174"/>
      <c r="Q45" s="174"/>
      <c r="R45" s="174"/>
      <c r="S45" s="174"/>
      <c r="T45" s="174"/>
      <c r="U45" s="174"/>
      <c r="V45" s="174"/>
      <c r="W45" s="174"/>
      <c r="X45" s="174"/>
      <c r="Y45" s="174"/>
      <c r="Z45" s="174"/>
      <c r="AA45" s="175"/>
      <c r="AB45" s="170"/>
      <c r="AC45" s="171"/>
      <c r="AD45" s="171"/>
      <c r="AE45" s="171"/>
      <c r="AF45" s="172"/>
      <c r="AG45" s="170"/>
      <c r="AH45" s="171"/>
      <c r="AI45" s="171"/>
      <c r="AJ45" s="172"/>
      <c r="AK45" s="76"/>
      <c r="AL45" s="77"/>
      <c r="AM45" s="77"/>
      <c r="AN45" s="77"/>
      <c r="AO45" s="77"/>
      <c r="AP45" s="77"/>
      <c r="AQ45" s="84"/>
      <c r="AR45" s="167"/>
      <c r="AS45" s="168"/>
      <c r="AT45" s="169"/>
      <c r="AU45" s="167"/>
      <c r="AV45" s="168"/>
      <c r="AW45" s="168"/>
      <c r="AX45" s="169"/>
      <c r="AY45" s="167"/>
      <c r="AZ45" s="168"/>
      <c r="BA45" s="168"/>
      <c r="BB45" s="168"/>
      <c r="BC45" s="169"/>
      <c r="BD45" s="85"/>
      <c r="BE45" s="48"/>
      <c r="BF45" s="48"/>
      <c r="BG45" s="48"/>
      <c r="BH45" s="48"/>
      <c r="BI45" s="48"/>
      <c r="BJ45" s="48"/>
      <c r="BK45" s="48"/>
      <c r="BL45" s="48"/>
      <c r="BM45" s="48"/>
      <c r="BN45" s="48"/>
      <c r="BO45" s="48"/>
      <c r="BP45" s="48"/>
      <c r="BQ45" s="49"/>
    </row>
    <row r="46" spans="2:69">
      <c r="B46" s="170"/>
      <c r="C46" s="171"/>
      <c r="D46" s="171"/>
      <c r="E46" s="171"/>
      <c r="F46" s="171"/>
      <c r="G46" s="172"/>
      <c r="H46" s="170"/>
      <c r="I46" s="171"/>
      <c r="J46" s="171"/>
      <c r="K46" s="171"/>
      <c r="L46" s="172"/>
      <c r="M46" s="173"/>
      <c r="N46" s="174"/>
      <c r="O46" s="174"/>
      <c r="P46" s="174"/>
      <c r="Q46" s="174"/>
      <c r="R46" s="174"/>
      <c r="S46" s="174"/>
      <c r="T46" s="174"/>
      <c r="U46" s="174"/>
      <c r="V46" s="174"/>
      <c r="W46" s="174"/>
      <c r="X46" s="174"/>
      <c r="Y46" s="174"/>
      <c r="Z46" s="174"/>
      <c r="AA46" s="175"/>
      <c r="AB46" s="170"/>
      <c r="AC46" s="171"/>
      <c r="AD46" s="171"/>
      <c r="AE46" s="171"/>
      <c r="AF46" s="172"/>
      <c r="AG46" s="170"/>
      <c r="AH46" s="171"/>
      <c r="AI46" s="171"/>
      <c r="AJ46" s="172"/>
      <c r="AK46" s="76"/>
      <c r="AL46" s="77"/>
      <c r="AM46" s="77"/>
      <c r="AN46" s="77"/>
      <c r="AO46" s="77"/>
      <c r="AP46" s="77"/>
      <c r="AQ46" s="84"/>
      <c r="AR46" s="167"/>
      <c r="AS46" s="168"/>
      <c r="AT46" s="169"/>
      <c r="AU46" s="167"/>
      <c r="AV46" s="168"/>
      <c r="AW46" s="168"/>
      <c r="AX46" s="169"/>
      <c r="AY46" s="167"/>
      <c r="AZ46" s="168"/>
      <c r="BA46" s="168"/>
      <c r="BB46" s="168"/>
      <c r="BC46" s="169"/>
      <c r="BD46" s="85"/>
      <c r="BE46" s="48"/>
      <c r="BF46" s="48"/>
      <c r="BG46" s="48"/>
      <c r="BH46" s="48"/>
      <c r="BI46" s="48"/>
      <c r="BJ46" s="48"/>
      <c r="BK46" s="48"/>
      <c r="BL46" s="48"/>
      <c r="BM46" s="48"/>
      <c r="BN46" s="48"/>
      <c r="BO46" s="48"/>
      <c r="BP46" s="48"/>
      <c r="BQ46" s="49"/>
    </row>
    <row r="48" spans="2:69">
      <c r="B48" s="78" t="s">
        <v>1574</v>
      </c>
    </row>
    <row r="49" spans="2:51" ht="27" customHeight="1">
      <c r="B49" s="177" t="s">
        <v>1575</v>
      </c>
      <c r="C49" s="178"/>
      <c r="D49" s="178"/>
      <c r="E49" s="178"/>
      <c r="F49" s="178"/>
      <c r="G49" s="179"/>
      <c r="H49" s="185" t="s">
        <v>77</v>
      </c>
      <c r="I49" s="186"/>
      <c r="J49" s="184" t="s">
        <v>78</v>
      </c>
      <c r="K49" s="184"/>
      <c r="L49" s="184"/>
      <c r="M49" s="184"/>
      <c r="N49" s="184"/>
      <c r="O49" s="184"/>
      <c r="P49" s="184"/>
      <c r="Q49" s="184"/>
      <c r="R49" s="184"/>
      <c r="S49" s="184"/>
      <c r="T49" s="184"/>
      <c r="U49" s="184"/>
      <c r="V49" s="184"/>
      <c r="W49" s="184"/>
      <c r="X49" s="184"/>
      <c r="Y49" s="79" t="s">
        <v>1576</v>
      </c>
      <c r="Z49" s="82"/>
      <c r="AA49" s="82"/>
      <c r="AB49" s="82"/>
      <c r="AC49" s="82"/>
      <c r="AD49" s="82"/>
      <c r="AE49" s="82"/>
      <c r="AF49" s="82"/>
      <c r="AG49" s="82"/>
      <c r="AH49" s="83"/>
      <c r="AI49" s="183" t="s">
        <v>79</v>
      </c>
      <c r="AJ49" s="183"/>
      <c r="AK49" s="183"/>
      <c r="AL49" s="176" t="s">
        <v>80</v>
      </c>
      <c r="AM49" s="176"/>
      <c r="AN49" s="176"/>
      <c r="AO49" s="176"/>
      <c r="AP49" s="176"/>
      <c r="AQ49" s="176"/>
      <c r="AR49" s="176"/>
      <c r="AS49" s="176"/>
      <c r="AT49" s="176"/>
      <c r="AU49" s="176"/>
      <c r="AV49" s="176"/>
      <c r="AW49" s="176"/>
      <c r="AX49" s="176"/>
      <c r="AY49" s="176"/>
    </row>
    <row r="50" spans="2:51">
      <c r="B50" s="170" t="s">
        <v>53</v>
      </c>
      <c r="C50" s="171"/>
      <c r="D50" s="171"/>
      <c r="E50" s="171"/>
      <c r="F50" s="171"/>
      <c r="G50" s="172"/>
      <c r="H50" s="167" t="s">
        <v>81</v>
      </c>
      <c r="I50" s="169"/>
      <c r="J50" s="86" t="s">
        <v>995</v>
      </c>
      <c r="K50" s="87"/>
      <c r="L50" s="87"/>
      <c r="M50" s="87"/>
      <c r="N50" s="87"/>
      <c r="O50" s="87"/>
      <c r="P50" s="87"/>
      <c r="Q50" s="87"/>
      <c r="R50" s="87"/>
      <c r="S50" s="87"/>
      <c r="T50" s="87"/>
      <c r="U50" s="87"/>
      <c r="V50" s="87"/>
      <c r="W50" s="87"/>
      <c r="X50" s="88"/>
      <c r="Y50" s="76" t="s">
        <v>1427</v>
      </c>
      <c r="Z50" s="77"/>
      <c r="AA50" s="77"/>
      <c r="AB50" s="77"/>
      <c r="AC50" s="77"/>
      <c r="AD50" s="77"/>
      <c r="AE50" s="77"/>
      <c r="AF50" s="77"/>
      <c r="AG50" s="77"/>
      <c r="AH50" s="84"/>
      <c r="AI50" s="167" t="s">
        <v>51</v>
      </c>
      <c r="AJ50" s="168"/>
      <c r="AK50" s="169"/>
      <c r="AL50" s="85"/>
      <c r="AM50" s="48"/>
      <c r="AN50" s="48"/>
      <c r="AO50" s="48"/>
      <c r="AP50" s="48"/>
      <c r="AQ50" s="48"/>
      <c r="AR50" s="48"/>
      <c r="AS50" s="48"/>
      <c r="AT50" s="48"/>
      <c r="AU50" s="48"/>
      <c r="AV50" s="48"/>
      <c r="AW50" s="48"/>
      <c r="AX50" s="48"/>
      <c r="AY50" s="49"/>
    </row>
    <row r="51" spans="2:51">
      <c r="B51" s="170" t="s">
        <v>74</v>
      </c>
      <c r="C51" s="171"/>
      <c r="D51" s="171"/>
      <c r="E51" s="171"/>
      <c r="F51" s="171"/>
      <c r="G51" s="172"/>
      <c r="H51" s="167" t="s">
        <v>81</v>
      </c>
      <c r="I51" s="169"/>
      <c r="J51" s="86" t="s">
        <v>997</v>
      </c>
      <c r="K51" s="87"/>
      <c r="L51" s="87"/>
      <c r="M51" s="87"/>
      <c r="N51" s="87"/>
      <c r="O51" s="87"/>
      <c r="P51" s="87"/>
      <c r="Q51" s="87"/>
      <c r="R51" s="87"/>
      <c r="S51" s="87"/>
      <c r="T51" s="87"/>
      <c r="U51" s="87"/>
      <c r="V51" s="87"/>
      <c r="W51" s="87"/>
      <c r="X51" s="88"/>
      <c r="Y51" s="76" t="s">
        <v>1432</v>
      </c>
      <c r="Z51" s="77"/>
      <c r="AA51" s="77"/>
      <c r="AB51" s="77"/>
      <c r="AC51" s="77"/>
      <c r="AD51" s="77"/>
      <c r="AE51" s="77"/>
      <c r="AF51" s="77"/>
      <c r="AG51" s="77"/>
      <c r="AH51" s="84"/>
      <c r="AI51" s="167" t="s">
        <v>51</v>
      </c>
      <c r="AJ51" s="168"/>
      <c r="AK51" s="169"/>
      <c r="AL51" s="85"/>
      <c r="AM51" s="48"/>
      <c r="AN51" s="48"/>
      <c r="AO51" s="48"/>
      <c r="AP51" s="48"/>
      <c r="AQ51" s="48"/>
      <c r="AR51" s="48"/>
      <c r="AS51" s="48"/>
      <c r="AT51" s="48"/>
      <c r="AU51" s="48"/>
      <c r="AV51" s="48"/>
      <c r="AW51" s="48"/>
      <c r="AX51" s="48"/>
      <c r="AY51" s="49"/>
    </row>
    <row r="52" spans="2:51">
      <c r="B52" s="170" t="s">
        <v>1577</v>
      </c>
      <c r="C52" s="171"/>
      <c r="D52" s="171"/>
      <c r="E52" s="171"/>
      <c r="F52" s="171"/>
      <c r="G52" s="172"/>
      <c r="H52" s="167" t="s">
        <v>81</v>
      </c>
      <c r="I52" s="169"/>
      <c r="J52" s="86"/>
      <c r="K52" s="87"/>
      <c r="L52" s="87"/>
      <c r="M52" s="87"/>
      <c r="N52" s="87"/>
      <c r="O52" s="87"/>
      <c r="P52" s="87"/>
      <c r="Q52" s="87"/>
      <c r="R52" s="87"/>
      <c r="S52" s="87"/>
      <c r="T52" s="87"/>
      <c r="U52" s="87"/>
      <c r="V52" s="87"/>
      <c r="W52" s="87"/>
      <c r="X52" s="88"/>
      <c r="Y52" s="76" t="s">
        <v>1647</v>
      </c>
      <c r="Z52" s="77"/>
      <c r="AA52" s="77"/>
      <c r="AB52" s="77"/>
      <c r="AC52" s="77"/>
      <c r="AD52" s="77"/>
      <c r="AE52" s="77"/>
      <c r="AF52" s="77"/>
      <c r="AG52" s="77"/>
      <c r="AH52" s="84"/>
      <c r="AI52" s="167" t="s">
        <v>51</v>
      </c>
      <c r="AJ52" s="168"/>
      <c r="AK52" s="169"/>
      <c r="AL52" s="85"/>
      <c r="AM52" s="48"/>
      <c r="AN52" s="48"/>
      <c r="AO52" s="48"/>
      <c r="AP52" s="48"/>
      <c r="AQ52" s="48"/>
      <c r="AR52" s="48"/>
      <c r="AS52" s="48"/>
      <c r="AT52" s="48"/>
      <c r="AU52" s="48"/>
      <c r="AV52" s="48"/>
      <c r="AW52" s="48"/>
      <c r="AX52" s="48"/>
      <c r="AY52" s="49"/>
    </row>
    <row r="53" spans="2:51">
      <c r="B53" s="170"/>
      <c r="C53" s="171"/>
      <c r="D53" s="171"/>
      <c r="E53" s="171"/>
      <c r="F53" s="171"/>
      <c r="G53" s="172"/>
      <c r="H53" s="167"/>
      <c r="I53" s="169"/>
      <c r="J53" s="86"/>
      <c r="K53" s="87"/>
      <c r="L53" s="87"/>
      <c r="M53" s="87"/>
      <c r="N53" s="87"/>
      <c r="O53" s="87"/>
      <c r="P53" s="87"/>
      <c r="Q53" s="87"/>
      <c r="R53" s="87"/>
      <c r="S53" s="87"/>
      <c r="T53" s="87"/>
      <c r="U53" s="87"/>
      <c r="V53" s="87"/>
      <c r="W53" s="87"/>
      <c r="X53" s="88"/>
      <c r="Y53" s="76"/>
      <c r="Z53" s="77"/>
      <c r="AA53" s="77"/>
      <c r="AB53" s="77"/>
      <c r="AC53" s="77"/>
      <c r="AD53" s="77"/>
      <c r="AE53" s="77"/>
      <c r="AF53" s="77"/>
      <c r="AG53" s="77"/>
      <c r="AH53" s="84"/>
      <c r="AI53" s="167"/>
      <c r="AJ53" s="168"/>
      <c r="AK53" s="169"/>
      <c r="AL53" s="85"/>
      <c r="AM53" s="48"/>
      <c r="AN53" s="48"/>
      <c r="AO53" s="48"/>
      <c r="AP53" s="48"/>
      <c r="AQ53" s="48"/>
      <c r="AR53" s="48"/>
      <c r="AS53" s="48"/>
      <c r="AT53" s="48"/>
      <c r="AU53" s="48"/>
      <c r="AV53" s="48"/>
      <c r="AW53" s="48"/>
      <c r="AX53" s="48"/>
      <c r="AY53" s="49"/>
    </row>
    <row r="56" spans="2:51">
      <c r="B56" s="78" t="s">
        <v>82</v>
      </c>
    </row>
    <row r="57" spans="2:51" ht="27" customHeight="1">
      <c r="B57" s="177" t="s">
        <v>76</v>
      </c>
      <c r="C57" s="178"/>
      <c r="D57" s="178"/>
      <c r="E57" s="178"/>
      <c r="F57" s="178"/>
      <c r="G57" s="179"/>
      <c r="H57" s="79" t="s">
        <v>83</v>
      </c>
      <c r="I57" s="80"/>
      <c r="J57" s="80"/>
      <c r="K57" s="80"/>
      <c r="L57" s="81"/>
      <c r="M57" s="185" t="s">
        <v>84</v>
      </c>
      <c r="N57" s="186"/>
      <c r="O57" s="177" t="s">
        <v>85</v>
      </c>
      <c r="P57" s="178"/>
      <c r="Q57" s="178"/>
      <c r="R57" s="179"/>
      <c r="S57" s="176" t="s">
        <v>80</v>
      </c>
      <c r="T57" s="176"/>
      <c r="U57" s="176"/>
      <c r="V57" s="176"/>
      <c r="W57" s="176"/>
      <c r="X57" s="176"/>
      <c r="Y57" s="176"/>
      <c r="Z57" s="176"/>
      <c r="AA57" s="176"/>
      <c r="AB57" s="176"/>
      <c r="AC57" s="176"/>
      <c r="AD57" s="176"/>
      <c r="AE57" s="176"/>
      <c r="AF57" s="176"/>
    </row>
    <row r="58" spans="2:51">
      <c r="B58" s="170" t="s">
        <v>53</v>
      </c>
      <c r="C58" s="171"/>
      <c r="D58" s="171"/>
      <c r="E58" s="171"/>
      <c r="F58" s="171"/>
      <c r="G58" s="172"/>
      <c r="H58" s="170" t="s">
        <v>56</v>
      </c>
      <c r="I58" s="171"/>
      <c r="J58" s="171"/>
      <c r="K58" s="171"/>
      <c r="L58" s="172"/>
      <c r="M58" s="187" t="s">
        <v>86</v>
      </c>
      <c r="N58" s="188"/>
      <c r="O58" s="180">
        <v>936</v>
      </c>
      <c r="P58" s="181"/>
      <c r="Q58" s="181"/>
      <c r="R58" s="182"/>
      <c r="S58" s="85"/>
      <c r="T58" s="48"/>
      <c r="U58" s="48"/>
      <c r="V58" s="48"/>
      <c r="W58" s="48"/>
      <c r="X58" s="48"/>
      <c r="Y58" s="48"/>
      <c r="Z58" s="48"/>
      <c r="AA58" s="48"/>
      <c r="AB58" s="48"/>
      <c r="AC58" s="48"/>
      <c r="AD58" s="48"/>
      <c r="AE58" s="48"/>
      <c r="AF58" s="49"/>
    </row>
    <row r="59" spans="2:51">
      <c r="B59" s="170" t="s">
        <v>53</v>
      </c>
      <c r="C59" s="171"/>
      <c r="D59" s="171"/>
      <c r="E59" s="171"/>
      <c r="F59" s="171"/>
      <c r="G59" s="172"/>
      <c r="H59" s="170" t="s">
        <v>59</v>
      </c>
      <c r="I59" s="171"/>
      <c r="J59" s="171"/>
      <c r="K59" s="171"/>
      <c r="L59" s="172"/>
      <c r="M59" s="187" t="s">
        <v>87</v>
      </c>
      <c r="N59" s="188"/>
      <c r="O59" s="180">
        <v>936</v>
      </c>
      <c r="P59" s="181"/>
      <c r="Q59" s="181"/>
      <c r="R59" s="182"/>
      <c r="S59" s="85"/>
      <c r="T59" s="48"/>
      <c r="U59" s="48"/>
      <c r="V59" s="48"/>
      <c r="W59" s="48"/>
      <c r="X59" s="48"/>
      <c r="Y59" s="48"/>
      <c r="Z59" s="48"/>
      <c r="AA59" s="48"/>
      <c r="AB59" s="48"/>
      <c r="AC59" s="48"/>
      <c r="AD59" s="48"/>
      <c r="AE59" s="48"/>
      <c r="AF59" s="49"/>
    </row>
    <row r="60" spans="2:51">
      <c r="B60" s="170" t="s">
        <v>53</v>
      </c>
      <c r="C60" s="171"/>
      <c r="D60" s="171"/>
      <c r="E60" s="171"/>
      <c r="F60" s="171"/>
      <c r="G60" s="172"/>
      <c r="H60" s="170" t="s">
        <v>72</v>
      </c>
      <c r="I60" s="171"/>
      <c r="J60" s="171"/>
      <c r="K60" s="171"/>
      <c r="L60" s="172"/>
      <c r="M60" s="187" t="s">
        <v>88</v>
      </c>
      <c r="N60" s="188"/>
      <c r="O60" s="180">
        <v>936</v>
      </c>
      <c r="P60" s="181"/>
      <c r="Q60" s="181"/>
      <c r="R60" s="182"/>
      <c r="S60" s="85"/>
      <c r="T60" s="48"/>
      <c r="U60" s="48"/>
      <c r="V60" s="48"/>
      <c r="W60" s="48"/>
      <c r="X60" s="48"/>
      <c r="Y60" s="48"/>
      <c r="Z60" s="48"/>
      <c r="AA60" s="48"/>
      <c r="AB60" s="48"/>
      <c r="AC60" s="48"/>
      <c r="AD60" s="48"/>
      <c r="AE60" s="48"/>
      <c r="AF60" s="49"/>
    </row>
    <row r="61" spans="2:51">
      <c r="B61" s="170" t="s">
        <v>53</v>
      </c>
      <c r="C61" s="171"/>
      <c r="D61" s="171"/>
      <c r="E61" s="171"/>
      <c r="F61" s="171"/>
      <c r="G61" s="172"/>
      <c r="H61" s="170" t="s">
        <v>66</v>
      </c>
      <c r="I61" s="171"/>
      <c r="J61" s="171"/>
      <c r="K61" s="171"/>
      <c r="L61" s="172"/>
      <c r="M61" s="187" t="s">
        <v>87</v>
      </c>
      <c r="N61" s="188"/>
      <c r="O61" s="180">
        <v>936</v>
      </c>
      <c r="P61" s="181"/>
      <c r="Q61" s="181"/>
      <c r="R61" s="182"/>
      <c r="S61" s="85"/>
      <c r="T61" s="48"/>
      <c r="U61" s="48"/>
      <c r="V61" s="48"/>
      <c r="W61" s="48"/>
      <c r="X61" s="48"/>
      <c r="Y61" s="48"/>
      <c r="Z61" s="48"/>
      <c r="AA61" s="48"/>
      <c r="AB61" s="48"/>
      <c r="AC61" s="48"/>
      <c r="AD61" s="48"/>
      <c r="AE61" s="48"/>
      <c r="AF61" s="49"/>
    </row>
    <row r="63" spans="2:51">
      <c r="B63" s="78" t="s">
        <v>89</v>
      </c>
    </row>
    <row r="64" spans="2:51" ht="27" customHeight="1">
      <c r="B64" s="177" t="s">
        <v>76</v>
      </c>
      <c r="C64" s="178"/>
      <c r="D64" s="178"/>
      <c r="E64" s="178"/>
      <c r="F64" s="178"/>
      <c r="G64" s="179"/>
      <c r="H64" s="184" t="s">
        <v>90</v>
      </c>
      <c r="I64" s="184"/>
      <c r="J64" s="184"/>
      <c r="K64" s="184"/>
      <c r="L64" s="184"/>
      <c r="M64" s="184"/>
      <c r="N64" s="184"/>
      <c r="O64" s="184"/>
      <c r="P64" s="184"/>
      <c r="Q64" s="184"/>
      <c r="R64" s="184"/>
      <c r="S64" s="184"/>
      <c r="T64" s="184"/>
      <c r="U64" s="184"/>
      <c r="V64" s="184"/>
      <c r="W64" s="176" t="s">
        <v>80</v>
      </c>
      <c r="X64" s="176"/>
      <c r="Y64" s="176"/>
      <c r="Z64" s="176"/>
      <c r="AA64" s="176"/>
      <c r="AB64" s="176"/>
      <c r="AC64" s="176"/>
      <c r="AD64" s="176"/>
      <c r="AE64" s="176"/>
      <c r="AF64" s="176"/>
      <c r="AG64" s="176"/>
      <c r="AH64" s="176"/>
      <c r="AI64" s="176"/>
      <c r="AJ64" s="176"/>
    </row>
    <row r="65" spans="2:48">
      <c r="B65" s="170" t="s">
        <v>53</v>
      </c>
      <c r="C65" s="171"/>
      <c r="D65" s="171"/>
      <c r="E65" s="171"/>
      <c r="F65" s="171"/>
      <c r="G65" s="172"/>
      <c r="H65" s="86" t="s">
        <v>102</v>
      </c>
      <c r="I65" s="87"/>
      <c r="J65" s="87"/>
      <c r="K65" s="87"/>
      <c r="L65" s="87"/>
      <c r="M65" s="87"/>
      <c r="N65" s="87"/>
      <c r="O65" s="87"/>
      <c r="P65" s="87"/>
      <c r="Q65" s="87"/>
      <c r="R65" s="87"/>
      <c r="S65" s="87"/>
      <c r="T65" s="87"/>
      <c r="U65" s="87"/>
      <c r="V65" s="88"/>
      <c r="W65" s="85"/>
      <c r="X65" s="48"/>
      <c r="Y65" s="48"/>
      <c r="Z65" s="48"/>
      <c r="AA65" s="48"/>
      <c r="AB65" s="48"/>
      <c r="AC65" s="48"/>
      <c r="AD65" s="48"/>
      <c r="AE65" s="48"/>
      <c r="AF65" s="48"/>
      <c r="AG65" s="48"/>
      <c r="AH65" s="48"/>
      <c r="AI65" s="48"/>
      <c r="AJ65" s="49"/>
    </row>
    <row r="66" spans="2:48">
      <c r="B66" s="170" t="s">
        <v>998</v>
      </c>
      <c r="C66" s="171"/>
      <c r="D66" s="171"/>
      <c r="E66" s="171"/>
      <c r="F66" s="171"/>
      <c r="G66" s="172"/>
      <c r="H66" s="86" t="s">
        <v>1561</v>
      </c>
      <c r="I66" s="87"/>
      <c r="J66" s="87"/>
      <c r="K66" s="87"/>
      <c r="L66" s="87"/>
      <c r="M66" s="87"/>
      <c r="N66" s="87"/>
      <c r="O66" s="87"/>
      <c r="P66" s="87"/>
      <c r="Q66" s="87"/>
      <c r="R66" s="87"/>
      <c r="S66" s="87"/>
      <c r="T66" s="87"/>
      <c r="U66" s="87"/>
      <c r="V66" s="88"/>
      <c r="W66" s="85"/>
      <c r="X66" s="48"/>
      <c r="Y66" s="48"/>
      <c r="Z66" s="48"/>
      <c r="AA66" s="48"/>
      <c r="AB66" s="48"/>
      <c r="AC66" s="48"/>
      <c r="AD66" s="48"/>
      <c r="AE66" s="48"/>
      <c r="AF66" s="48"/>
      <c r="AG66" s="48"/>
      <c r="AH66" s="48"/>
      <c r="AI66" s="48"/>
      <c r="AJ66" s="49"/>
    </row>
    <row r="67" spans="2:48">
      <c r="B67" s="170" t="s">
        <v>1577</v>
      </c>
      <c r="C67" s="171"/>
      <c r="D67" s="171"/>
      <c r="E67" s="171"/>
      <c r="F67" s="171"/>
      <c r="G67" s="172"/>
      <c r="H67" s="86" t="s">
        <v>2360</v>
      </c>
      <c r="I67" s="87"/>
      <c r="J67" s="87"/>
      <c r="K67" s="87"/>
      <c r="L67" s="87"/>
      <c r="M67" s="87"/>
      <c r="N67" s="87"/>
      <c r="O67" s="87"/>
      <c r="P67" s="87"/>
      <c r="Q67" s="87"/>
      <c r="R67" s="87"/>
      <c r="S67" s="87"/>
      <c r="T67" s="87"/>
      <c r="U67" s="87"/>
      <c r="V67" s="88"/>
      <c r="W67" s="85"/>
      <c r="X67" s="48"/>
      <c r="Y67" s="48"/>
      <c r="Z67" s="48"/>
      <c r="AA67" s="48"/>
      <c r="AB67" s="48"/>
      <c r="AC67" s="48"/>
      <c r="AD67" s="48"/>
      <c r="AE67" s="48"/>
      <c r="AF67" s="48"/>
      <c r="AG67" s="48"/>
      <c r="AH67" s="48"/>
      <c r="AI67" s="48"/>
      <c r="AJ67" s="49"/>
    </row>
    <row r="69" spans="2:48">
      <c r="B69" s="78" t="s">
        <v>1568</v>
      </c>
    </row>
    <row r="70" spans="2:48" ht="27" customHeight="1">
      <c r="B70" s="177" t="s">
        <v>91</v>
      </c>
      <c r="C70" s="178"/>
      <c r="D70" s="178"/>
      <c r="E70" s="178"/>
      <c r="F70" s="178"/>
      <c r="G70" s="179"/>
      <c r="H70" s="177" t="s">
        <v>92</v>
      </c>
      <c r="I70" s="178"/>
      <c r="J70" s="178"/>
      <c r="K70" s="178"/>
      <c r="L70" s="178"/>
      <c r="M70" s="178"/>
      <c r="N70" s="178"/>
      <c r="O70" s="179"/>
      <c r="P70" s="177" t="s">
        <v>93</v>
      </c>
      <c r="Q70" s="178"/>
      <c r="R70" s="178"/>
      <c r="S70" s="178"/>
      <c r="T70" s="178"/>
      <c r="U70" s="178"/>
      <c r="V70" s="178"/>
      <c r="W70" s="179"/>
      <c r="X70" s="185" t="s">
        <v>94</v>
      </c>
      <c r="Y70" s="192"/>
      <c r="Z70" s="186"/>
      <c r="AA70" s="183" t="s">
        <v>79</v>
      </c>
      <c r="AB70" s="183"/>
      <c r="AC70" s="183"/>
      <c r="AD70" s="183" t="s">
        <v>95</v>
      </c>
      <c r="AE70" s="183"/>
      <c r="AF70" s="183"/>
      <c r="AG70" s="183"/>
      <c r="AH70" s="183"/>
      <c r="AI70" s="176" t="s">
        <v>80</v>
      </c>
      <c r="AJ70" s="176"/>
      <c r="AK70" s="176"/>
      <c r="AL70" s="176"/>
      <c r="AM70" s="176"/>
      <c r="AN70" s="176"/>
      <c r="AO70" s="176"/>
      <c r="AP70" s="176"/>
      <c r="AQ70" s="176"/>
      <c r="AR70" s="176"/>
      <c r="AS70" s="176"/>
      <c r="AT70" s="176"/>
      <c r="AU70" s="176"/>
      <c r="AV70" s="176"/>
    </row>
    <row r="71" spans="2:48">
      <c r="B71" s="76" t="s">
        <v>96</v>
      </c>
      <c r="C71" s="77"/>
      <c r="D71" s="77"/>
      <c r="E71" s="77"/>
      <c r="F71" s="77"/>
      <c r="G71" s="84"/>
      <c r="H71" s="89" t="s">
        <v>97</v>
      </c>
      <c r="I71" s="87"/>
      <c r="J71" s="87"/>
      <c r="K71" s="87"/>
      <c r="L71" s="87"/>
      <c r="M71" s="87"/>
      <c r="N71" s="87"/>
      <c r="O71" s="87"/>
      <c r="P71" s="86" t="s">
        <v>98</v>
      </c>
      <c r="Q71" s="87"/>
      <c r="R71" s="87"/>
      <c r="S71" s="87"/>
      <c r="T71" s="87"/>
      <c r="U71" s="87"/>
      <c r="V71" s="87"/>
      <c r="W71" s="87"/>
      <c r="X71" s="167">
        <v>263</v>
      </c>
      <c r="Y71" s="168"/>
      <c r="Z71" s="169"/>
      <c r="AA71" s="167" t="s">
        <v>51</v>
      </c>
      <c r="AB71" s="168"/>
      <c r="AC71" s="169"/>
      <c r="AD71" s="167"/>
      <c r="AE71" s="168"/>
      <c r="AF71" s="168"/>
      <c r="AG71" s="168"/>
      <c r="AH71" s="169"/>
      <c r="AI71" s="85"/>
      <c r="AJ71" s="48"/>
      <c r="AK71" s="48"/>
      <c r="AL71" s="48"/>
      <c r="AM71" s="48"/>
      <c r="AN71" s="48"/>
      <c r="AO71" s="48"/>
      <c r="AP71" s="48"/>
      <c r="AQ71" s="48"/>
      <c r="AR71" s="48"/>
      <c r="AS71" s="48"/>
      <c r="AT71" s="48"/>
      <c r="AU71" s="48"/>
      <c r="AV71" s="49"/>
    </row>
    <row r="72" spans="2:48">
      <c r="B72" s="76" t="s">
        <v>99</v>
      </c>
      <c r="C72" s="77"/>
      <c r="D72" s="77"/>
      <c r="E72" s="77"/>
      <c r="F72" s="77"/>
      <c r="G72" s="84"/>
      <c r="H72" s="89" t="s">
        <v>1442</v>
      </c>
      <c r="I72" s="87"/>
      <c r="J72" s="87"/>
      <c r="K72" s="87"/>
      <c r="L72" s="87"/>
      <c r="M72" s="87"/>
      <c r="N72" s="87"/>
      <c r="O72" s="87"/>
      <c r="P72" s="86" t="s">
        <v>1003</v>
      </c>
      <c r="Q72" s="87"/>
      <c r="R72" s="87"/>
      <c r="S72" s="87"/>
      <c r="T72" s="87"/>
      <c r="U72" s="87"/>
      <c r="V72" s="87"/>
      <c r="W72" s="87"/>
      <c r="X72" s="167">
        <v>1763</v>
      </c>
      <c r="Y72" s="168"/>
      <c r="Z72" s="169"/>
      <c r="AA72" s="167" t="s">
        <v>51</v>
      </c>
      <c r="AB72" s="168"/>
      <c r="AC72" s="169"/>
      <c r="AD72" s="167"/>
      <c r="AE72" s="168"/>
      <c r="AF72" s="168"/>
      <c r="AG72" s="168"/>
      <c r="AH72" s="169"/>
      <c r="AI72" s="85"/>
      <c r="AJ72" s="48"/>
      <c r="AK72" s="48"/>
      <c r="AL72" s="48"/>
      <c r="AM72" s="48"/>
      <c r="AN72" s="48"/>
      <c r="AO72" s="48"/>
      <c r="AP72" s="48"/>
      <c r="AQ72" s="48"/>
      <c r="AR72" s="48"/>
      <c r="AS72" s="48"/>
      <c r="AT72" s="48"/>
      <c r="AU72" s="48"/>
      <c r="AV72" s="49"/>
    </row>
    <row r="73" spans="2:48">
      <c r="B73" s="76" t="s">
        <v>1632</v>
      </c>
      <c r="C73" s="77"/>
      <c r="D73" s="77"/>
      <c r="E73" s="77"/>
      <c r="F73" s="77"/>
      <c r="G73" s="84"/>
      <c r="H73" s="89" t="s">
        <v>1631</v>
      </c>
      <c r="I73" s="87"/>
      <c r="J73" s="87"/>
      <c r="K73" s="87"/>
      <c r="L73" s="87"/>
      <c r="M73" s="87"/>
      <c r="N73" s="87"/>
      <c r="O73" s="87"/>
      <c r="P73" s="86" t="s">
        <v>1569</v>
      </c>
      <c r="Q73" s="87"/>
      <c r="R73" s="87"/>
      <c r="S73" s="87"/>
      <c r="T73" s="87"/>
      <c r="U73" s="87"/>
      <c r="V73" s="87"/>
      <c r="W73" s="87"/>
      <c r="X73" s="167">
        <v>1763</v>
      </c>
      <c r="Y73" s="168"/>
      <c r="Z73" s="169"/>
      <c r="AA73" s="167" t="s">
        <v>51</v>
      </c>
      <c r="AB73" s="168"/>
      <c r="AC73" s="169"/>
      <c r="AD73" s="167"/>
      <c r="AE73" s="168"/>
      <c r="AF73" s="168"/>
      <c r="AG73" s="168"/>
      <c r="AH73" s="169"/>
      <c r="AI73" s="85"/>
      <c r="AJ73" s="48"/>
      <c r="AK73" s="48"/>
      <c r="AL73" s="48"/>
      <c r="AM73" s="48"/>
      <c r="AN73" s="48"/>
      <c r="AO73" s="48"/>
      <c r="AP73" s="48"/>
      <c r="AQ73" s="48"/>
      <c r="AR73" s="48"/>
      <c r="AS73" s="48"/>
      <c r="AT73" s="48"/>
      <c r="AU73" s="48"/>
      <c r="AV73" s="49"/>
    </row>
    <row r="74" spans="2:48">
      <c r="B74" s="76" t="s">
        <v>1632</v>
      </c>
      <c r="C74" s="77"/>
      <c r="D74" s="77"/>
      <c r="E74" s="77"/>
      <c r="F74" s="77"/>
      <c r="G74" s="84"/>
      <c r="H74" s="89" t="s">
        <v>2129</v>
      </c>
      <c r="I74" s="87"/>
      <c r="J74" s="87"/>
      <c r="K74" s="87"/>
      <c r="L74" s="87"/>
      <c r="M74" s="87"/>
      <c r="N74" s="87"/>
      <c r="O74" s="87"/>
      <c r="P74" s="86" t="s">
        <v>2131</v>
      </c>
      <c r="Q74" s="87"/>
      <c r="R74" s="87"/>
      <c r="S74" s="87"/>
      <c r="T74" s="87"/>
      <c r="U74" s="87"/>
      <c r="V74" s="87"/>
      <c r="W74" s="87"/>
      <c r="X74" s="167">
        <v>1763</v>
      </c>
      <c r="Y74" s="168"/>
      <c r="Z74" s="169"/>
      <c r="AA74" s="167" t="s">
        <v>51</v>
      </c>
      <c r="AB74" s="168"/>
      <c r="AC74" s="169"/>
      <c r="AD74" s="167"/>
      <c r="AE74" s="168"/>
      <c r="AF74" s="168"/>
      <c r="AG74" s="168"/>
      <c r="AH74" s="169"/>
      <c r="AI74" s="85"/>
      <c r="AJ74" s="48"/>
      <c r="AK74" s="48"/>
      <c r="AL74" s="48"/>
      <c r="AM74" s="48"/>
      <c r="AN74" s="48"/>
      <c r="AO74" s="48"/>
      <c r="AP74" s="48"/>
      <c r="AQ74" s="48"/>
      <c r="AR74" s="48"/>
      <c r="AS74" s="48"/>
      <c r="AT74" s="48"/>
      <c r="AU74" s="48"/>
      <c r="AV74" s="49"/>
    </row>
    <row r="75" spans="2:48">
      <c r="B75" s="76" t="s">
        <v>1634</v>
      </c>
      <c r="C75" s="77"/>
      <c r="D75" s="77"/>
      <c r="E75" s="77"/>
      <c r="F75" s="77"/>
      <c r="G75" s="84"/>
      <c r="H75" s="89" t="s">
        <v>1635</v>
      </c>
      <c r="I75" s="87"/>
      <c r="J75" s="87"/>
      <c r="K75" s="87"/>
      <c r="L75" s="87"/>
      <c r="M75" s="87"/>
      <c r="N75" s="87"/>
      <c r="O75" s="87"/>
      <c r="P75" s="86" t="s">
        <v>1637</v>
      </c>
      <c r="Q75" s="87"/>
      <c r="R75" s="87"/>
      <c r="S75" s="87"/>
      <c r="T75" s="87"/>
      <c r="U75" s="87"/>
      <c r="V75" s="87"/>
      <c r="W75" s="87"/>
      <c r="X75" s="167">
        <v>343</v>
      </c>
      <c r="Y75" s="168"/>
      <c r="Z75" s="169"/>
      <c r="AA75" s="167" t="s">
        <v>51</v>
      </c>
      <c r="AB75" s="168"/>
      <c r="AC75" s="169"/>
      <c r="AD75" s="167"/>
      <c r="AE75" s="168"/>
      <c r="AF75" s="168"/>
      <c r="AG75" s="168"/>
      <c r="AH75" s="169"/>
      <c r="AI75" s="85"/>
      <c r="AJ75" s="48"/>
      <c r="AK75" s="48"/>
      <c r="AL75" s="48"/>
      <c r="AM75" s="48"/>
      <c r="AN75" s="48"/>
      <c r="AO75" s="48"/>
      <c r="AP75" s="48"/>
      <c r="AQ75" s="48"/>
      <c r="AR75" s="48"/>
      <c r="AS75" s="48"/>
      <c r="AT75" s="48"/>
      <c r="AU75" s="48"/>
      <c r="AV75" s="49"/>
    </row>
    <row r="76" spans="2:48">
      <c r="B76" s="76" t="s">
        <v>1634</v>
      </c>
      <c r="C76" s="77"/>
      <c r="D76" s="77"/>
      <c r="E76" s="77"/>
      <c r="F76" s="77"/>
      <c r="G76" s="84"/>
      <c r="H76" s="89" t="s">
        <v>1636</v>
      </c>
      <c r="I76" s="87"/>
      <c r="J76" s="87"/>
      <c r="K76" s="87"/>
      <c r="L76" s="87"/>
      <c r="M76" s="87"/>
      <c r="N76" s="87"/>
      <c r="O76" s="87"/>
      <c r="P76" s="86" t="s">
        <v>1638</v>
      </c>
      <c r="Q76" s="87"/>
      <c r="R76" s="87"/>
      <c r="S76" s="87"/>
      <c r="T76" s="87"/>
      <c r="U76" s="87"/>
      <c r="V76" s="87"/>
      <c r="W76" s="87"/>
      <c r="X76" s="167">
        <v>343</v>
      </c>
      <c r="Y76" s="168"/>
      <c r="Z76" s="169"/>
      <c r="AA76" s="167" t="s">
        <v>51</v>
      </c>
      <c r="AB76" s="168"/>
      <c r="AC76" s="169"/>
      <c r="AD76" s="167"/>
      <c r="AE76" s="168"/>
      <c r="AF76" s="168"/>
      <c r="AG76" s="168"/>
      <c r="AH76" s="169"/>
      <c r="AI76" s="85"/>
      <c r="AJ76" s="48"/>
      <c r="AK76" s="48"/>
      <c r="AL76" s="48"/>
      <c r="AM76" s="48"/>
      <c r="AN76" s="48"/>
      <c r="AO76" s="48"/>
      <c r="AP76" s="48"/>
      <c r="AQ76" s="48"/>
      <c r="AR76" s="48"/>
      <c r="AS76" s="48"/>
      <c r="AT76" s="48"/>
      <c r="AU76" s="48"/>
      <c r="AV76" s="49"/>
    </row>
    <row r="77" spans="2:48">
      <c r="B77" s="76" t="s">
        <v>100</v>
      </c>
      <c r="C77" s="77"/>
      <c r="D77" s="77"/>
      <c r="E77" s="77"/>
      <c r="F77" s="77"/>
      <c r="G77" s="84"/>
      <c r="H77" s="89" t="s">
        <v>102</v>
      </c>
      <c r="I77" s="87"/>
      <c r="J77" s="87"/>
      <c r="K77" s="87"/>
      <c r="L77" s="87"/>
      <c r="M77" s="87"/>
      <c r="N77" s="87"/>
      <c r="O77" s="87"/>
      <c r="P77" s="86" t="s">
        <v>1397</v>
      </c>
      <c r="Q77" s="87"/>
      <c r="R77" s="87"/>
      <c r="S77" s="87"/>
      <c r="T77" s="87"/>
      <c r="U77" s="87"/>
      <c r="V77" s="87"/>
      <c r="W77" s="87"/>
      <c r="X77" s="167">
        <v>342</v>
      </c>
      <c r="Y77" s="168"/>
      <c r="Z77" s="169"/>
      <c r="AA77" s="167" t="s">
        <v>51</v>
      </c>
      <c r="AB77" s="168"/>
      <c r="AC77" s="169"/>
      <c r="AD77" s="167"/>
      <c r="AE77" s="168"/>
      <c r="AF77" s="168"/>
      <c r="AG77" s="168"/>
      <c r="AH77" s="169"/>
      <c r="AI77" s="85"/>
      <c r="AJ77" s="48"/>
      <c r="AK77" s="48"/>
      <c r="AL77" s="48"/>
      <c r="AM77" s="48"/>
      <c r="AN77" s="48"/>
      <c r="AO77" s="48"/>
      <c r="AP77" s="48"/>
      <c r="AQ77" s="48"/>
      <c r="AR77" s="48"/>
      <c r="AS77" s="48"/>
      <c r="AT77" s="48"/>
      <c r="AU77" s="48"/>
      <c r="AV77" s="49"/>
    </row>
    <row r="78" spans="2:48">
      <c r="B78" s="76" t="s">
        <v>100</v>
      </c>
      <c r="C78" s="77"/>
      <c r="D78" s="77"/>
      <c r="E78" s="77"/>
      <c r="F78" s="77"/>
      <c r="G78" s="84"/>
      <c r="H78" s="89" t="s">
        <v>101</v>
      </c>
      <c r="I78" s="87"/>
      <c r="J78" s="87"/>
      <c r="K78" s="87"/>
      <c r="L78" s="87"/>
      <c r="M78" s="87"/>
      <c r="N78" s="87"/>
      <c r="O78" s="87"/>
      <c r="P78" s="86" t="s">
        <v>1004</v>
      </c>
      <c r="Q78" s="87"/>
      <c r="R78" s="87"/>
      <c r="S78" s="87"/>
      <c r="T78" s="87"/>
      <c r="U78" s="87"/>
      <c r="V78" s="87"/>
      <c r="W78" s="87"/>
      <c r="X78" s="167">
        <v>342</v>
      </c>
      <c r="Y78" s="168"/>
      <c r="Z78" s="169"/>
      <c r="AA78" s="167" t="s">
        <v>51</v>
      </c>
      <c r="AB78" s="168"/>
      <c r="AC78" s="169"/>
      <c r="AD78" s="167"/>
      <c r="AE78" s="168"/>
      <c r="AF78" s="168"/>
      <c r="AG78" s="168"/>
      <c r="AH78" s="169"/>
      <c r="AI78" s="85"/>
      <c r="AJ78" s="48"/>
      <c r="AK78" s="48"/>
      <c r="AL78" s="48"/>
      <c r="AM78" s="48"/>
      <c r="AN78" s="48"/>
      <c r="AO78" s="48"/>
      <c r="AP78" s="48"/>
      <c r="AQ78" s="48"/>
      <c r="AR78" s="48"/>
      <c r="AS78" s="48"/>
      <c r="AT78" s="48"/>
      <c r="AU78" s="48"/>
      <c r="AV78" s="49"/>
    </row>
    <row r="79" spans="2:48">
      <c r="B79" s="76" t="s">
        <v>103</v>
      </c>
      <c r="C79" s="77"/>
      <c r="D79" s="77"/>
      <c r="E79" s="77"/>
      <c r="F79" s="77"/>
      <c r="G79" s="84"/>
      <c r="H79" s="89" t="s">
        <v>1381</v>
      </c>
      <c r="I79" s="87"/>
      <c r="J79" s="87"/>
      <c r="K79" s="87"/>
      <c r="L79" s="87"/>
      <c r="M79" s="87"/>
      <c r="N79" s="87"/>
      <c r="O79" s="87"/>
      <c r="P79" s="86" t="s">
        <v>1354</v>
      </c>
      <c r="Q79" s="87"/>
      <c r="R79" s="87"/>
      <c r="S79" s="87"/>
      <c r="T79" s="87"/>
      <c r="U79" s="87"/>
      <c r="V79" s="87"/>
      <c r="W79" s="87"/>
      <c r="X79" s="167">
        <v>104</v>
      </c>
      <c r="Y79" s="168"/>
      <c r="Z79" s="169"/>
      <c r="AA79" s="167" t="s">
        <v>51</v>
      </c>
      <c r="AB79" s="168"/>
      <c r="AC79" s="169"/>
      <c r="AD79" s="167"/>
      <c r="AE79" s="168"/>
      <c r="AF79" s="168"/>
      <c r="AG79" s="168"/>
      <c r="AH79" s="169"/>
      <c r="AI79" s="85"/>
      <c r="AJ79" s="48"/>
      <c r="AK79" s="48"/>
      <c r="AL79" s="48"/>
      <c r="AM79" s="48"/>
      <c r="AN79" s="48"/>
      <c r="AO79" s="48"/>
      <c r="AP79" s="48"/>
      <c r="AQ79" s="48"/>
      <c r="AR79" s="48"/>
      <c r="AS79" s="48"/>
      <c r="AT79" s="48"/>
      <c r="AU79" s="48"/>
      <c r="AV79" s="49"/>
    </row>
    <row r="80" spans="2:48">
      <c r="B80" s="76" t="s">
        <v>103</v>
      </c>
      <c r="C80" s="77"/>
      <c r="D80" s="77"/>
      <c r="E80" s="77"/>
      <c r="F80" s="77"/>
      <c r="G80" s="84"/>
      <c r="H80" s="89" t="s">
        <v>1413</v>
      </c>
      <c r="I80" s="87"/>
      <c r="J80" s="87"/>
      <c r="K80" s="87"/>
      <c r="L80" s="87"/>
      <c r="M80" s="87"/>
      <c r="N80" s="87"/>
      <c r="O80" s="87"/>
      <c r="P80" s="86" t="s">
        <v>1401</v>
      </c>
      <c r="Q80" s="87"/>
      <c r="R80" s="87"/>
      <c r="S80" s="87"/>
      <c r="T80" s="87"/>
      <c r="U80" s="87"/>
      <c r="V80" s="87"/>
      <c r="W80" s="87"/>
      <c r="X80" s="167">
        <v>752</v>
      </c>
      <c r="Y80" s="168"/>
      <c r="Z80" s="169"/>
      <c r="AA80" s="167" t="s">
        <v>1405</v>
      </c>
      <c r="AB80" s="168"/>
      <c r="AC80" s="169"/>
      <c r="AD80" s="167"/>
      <c r="AE80" s="168"/>
      <c r="AF80" s="168"/>
      <c r="AG80" s="168"/>
      <c r="AH80" s="169"/>
      <c r="AI80" s="85"/>
      <c r="AJ80" s="48"/>
      <c r="AK80" s="48"/>
      <c r="AL80" s="48"/>
      <c r="AM80" s="48"/>
      <c r="AN80" s="48"/>
      <c r="AO80" s="48"/>
      <c r="AP80" s="48"/>
      <c r="AQ80" s="48"/>
      <c r="AR80" s="48"/>
      <c r="AS80" s="48"/>
      <c r="AT80" s="48"/>
      <c r="AU80" s="48"/>
      <c r="AV80" s="49"/>
    </row>
    <row r="81" spans="2:48">
      <c r="B81" s="76" t="s">
        <v>103</v>
      </c>
      <c r="C81" s="77"/>
      <c r="D81" s="77"/>
      <c r="E81" s="77"/>
      <c r="F81" s="77"/>
      <c r="G81" s="84"/>
      <c r="H81" s="89" t="s">
        <v>104</v>
      </c>
      <c r="I81" s="87"/>
      <c r="J81" s="87"/>
      <c r="K81" s="87"/>
      <c r="L81" s="87"/>
      <c r="M81" s="87"/>
      <c r="N81" s="87"/>
      <c r="O81" s="87"/>
      <c r="P81" s="86" t="s">
        <v>105</v>
      </c>
      <c r="Q81" s="87"/>
      <c r="R81" s="87"/>
      <c r="S81" s="87"/>
      <c r="T81" s="87"/>
      <c r="U81" s="87"/>
      <c r="V81" s="87"/>
      <c r="W81" s="87"/>
      <c r="X81" s="167">
        <v>343</v>
      </c>
      <c r="Y81" s="168"/>
      <c r="Z81" s="169"/>
      <c r="AA81" s="167" t="s">
        <v>51</v>
      </c>
      <c r="AB81" s="168"/>
      <c r="AC81" s="169"/>
      <c r="AD81" s="167"/>
      <c r="AE81" s="168"/>
      <c r="AF81" s="168"/>
      <c r="AG81" s="168"/>
      <c r="AH81" s="169"/>
      <c r="AI81" s="85"/>
      <c r="AJ81" s="48"/>
      <c r="AK81" s="48"/>
      <c r="AL81" s="48"/>
      <c r="AM81" s="48"/>
      <c r="AN81" s="48"/>
      <c r="AO81" s="48"/>
      <c r="AP81" s="48"/>
      <c r="AQ81" s="48"/>
      <c r="AR81" s="48"/>
      <c r="AS81" s="48"/>
      <c r="AT81" s="48"/>
      <c r="AU81" s="48"/>
      <c r="AV81" s="49"/>
    </row>
    <row r="82" spans="2:48">
      <c r="B82" s="76" t="s">
        <v>103</v>
      </c>
      <c r="C82" s="77"/>
      <c r="D82" s="77"/>
      <c r="E82" s="77"/>
      <c r="F82" s="77"/>
      <c r="G82" s="84"/>
      <c r="H82" s="89" t="s">
        <v>1403</v>
      </c>
      <c r="I82" s="87"/>
      <c r="J82" s="87"/>
      <c r="K82" s="87"/>
      <c r="L82" s="87"/>
      <c r="M82" s="87"/>
      <c r="N82" s="87"/>
      <c r="O82" s="87"/>
      <c r="P82" s="86" t="s">
        <v>1404</v>
      </c>
      <c r="Q82" s="87"/>
      <c r="R82" s="87"/>
      <c r="S82" s="87"/>
      <c r="T82" s="87"/>
      <c r="U82" s="87"/>
      <c r="V82" s="87"/>
      <c r="W82" s="87"/>
      <c r="X82" s="167">
        <v>343</v>
      </c>
      <c r="Y82" s="168"/>
      <c r="Z82" s="169"/>
      <c r="AA82" s="167" t="s">
        <v>1405</v>
      </c>
      <c r="AB82" s="168"/>
      <c r="AC82" s="169"/>
      <c r="AD82" s="167"/>
      <c r="AE82" s="168"/>
      <c r="AF82" s="168"/>
      <c r="AG82" s="168"/>
      <c r="AH82" s="169"/>
      <c r="AI82" s="85"/>
      <c r="AJ82" s="48"/>
      <c r="AK82" s="48"/>
      <c r="AL82" s="48"/>
      <c r="AM82" s="48"/>
      <c r="AN82" s="48"/>
      <c r="AO82" s="48"/>
      <c r="AP82" s="48"/>
      <c r="AQ82" s="48"/>
      <c r="AR82" s="48"/>
      <c r="AS82" s="48"/>
      <c r="AT82" s="48"/>
      <c r="AU82" s="48"/>
      <c r="AV82" s="49"/>
    </row>
    <row r="83" spans="2:48">
      <c r="B83" s="76" t="s">
        <v>106</v>
      </c>
      <c r="C83" s="77"/>
      <c r="D83" s="77"/>
      <c r="E83" s="77"/>
      <c r="F83" s="77"/>
      <c r="G83" s="84"/>
      <c r="H83" s="89" t="s">
        <v>1388</v>
      </c>
      <c r="I83" s="87"/>
      <c r="J83" s="87"/>
      <c r="K83" s="87"/>
      <c r="L83" s="87"/>
      <c r="M83" s="87"/>
      <c r="N83" s="87"/>
      <c r="O83" s="87"/>
      <c r="P83" s="86" t="s">
        <v>1399</v>
      </c>
      <c r="Q83" s="87"/>
      <c r="R83" s="87"/>
      <c r="S83" s="87"/>
      <c r="T83" s="87"/>
      <c r="U83" s="87"/>
      <c r="V83" s="87"/>
      <c r="W83" s="87"/>
      <c r="X83" s="167">
        <v>104</v>
      </c>
      <c r="Y83" s="168"/>
      <c r="Z83" s="169"/>
      <c r="AA83" s="167" t="s">
        <v>51</v>
      </c>
      <c r="AB83" s="168"/>
      <c r="AC83" s="169"/>
      <c r="AD83" s="167"/>
      <c r="AE83" s="168"/>
      <c r="AF83" s="168"/>
      <c r="AG83" s="168"/>
      <c r="AH83" s="169"/>
      <c r="AI83" s="85"/>
      <c r="AJ83" s="48"/>
      <c r="AK83" s="48"/>
      <c r="AL83" s="48"/>
      <c r="AM83" s="48"/>
      <c r="AN83" s="48"/>
      <c r="AO83" s="48"/>
      <c r="AP83" s="48"/>
      <c r="AQ83" s="48"/>
      <c r="AR83" s="48"/>
      <c r="AS83" s="48"/>
      <c r="AT83" s="48"/>
      <c r="AU83" s="48"/>
      <c r="AV83" s="49"/>
    </row>
    <row r="84" spans="2:48">
      <c r="B84" s="76" t="s">
        <v>106</v>
      </c>
      <c r="C84" s="77"/>
      <c r="D84" s="77"/>
      <c r="E84" s="77"/>
      <c r="F84" s="77"/>
      <c r="G84" s="84"/>
      <c r="H84" s="89">
        <v>1</v>
      </c>
      <c r="I84" s="87"/>
      <c r="J84" s="87"/>
      <c r="K84" s="87"/>
      <c r="L84" s="87"/>
      <c r="M84" s="87"/>
      <c r="N84" s="87"/>
      <c r="O84" s="87"/>
      <c r="P84" s="86" t="s">
        <v>1398</v>
      </c>
      <c r="Q84" s="87"/>
      <c r="R84" s="87"/>
      <c r="S84" s="87"/>
      <c r="T84" s="87"/>
      <c r="U84" s="87"/>
      <c r="V84" s="87"/>
      <c r="W84" s="87"/>
      <c r="X84" s="167">
        <v>752</v>
      </c>
      <c r="Y84" s="168"/>
      <c r="Z84" s="169"/>
      <c r="AA84" s="167" t="s">
        <v>1405</v>
      </c>
      <c r="AB84" s="168"/>
      <c r="AC84" s="169"/>
      <c r="AD84" s="167"/>
      <c r="AE84" s="168"/>
      <c r="AF84" s="168"/>
      <c r="AG84" s="168"/>
      <c r="AH84" s="169"/>
      <c r="AI84" s="85"/>
      <c r="AJ84" s="48"/>
      <c r="AK84" s="48"/>
      <c r="AL84" s="48"/>
      <c r="AM84" s="48"/>
      <c r="AN84" s="48"/>
      <c r="AO84" s="48"/>
      <c r="AP84" s="48"/>
      <c r="AQ84" s="48"/>
      <c r="AR84" s="48"/>
      <c r="AS84" s="48"/>
      <c r="AT84" s="48"/>
      <c r="AU84" s="48"/>
      <c r="AV84" s="49"/>
    </row>
    <row r="85" spans="2:48">
      <c r="B85" s="76" t="s">
        <v>106</v>
      </c>
      <c r="C85" s="77"/>
      <c r="D85" s="77"/>
      <c r="E85" s="77"/>
      <c r="F85" s="77"/>
      <c r="G85" s="84"/>
      <c r="H85" s="89" t="s">
        <v>1389</v>
      </c>
      <c r="I85" s="87"/>
      <c r="J85" s="87"/>
      <c r="K85" s="87"/>
      <c r="L85" s="87"/>
      <c r="M85" s="87"/>
      <c r="N85" s="87"/>
      <c r="O85" s="87"/>
      <c r="P85" s="86" t="s">
        <v>1391</v>
      </c>
      <c r="Q85" s="87"/>
      <c r="R85" s="87"/>
      <c r="S85" s="87"/>
      <c r="T85" s="87"/>
      <c r="U85" s="87"/>
      <c r="V85" s="87"/>
      <c r="W85" s="87"/>
      <c r="X85" s="167">
        <v>104</v>
      </c>
      <c r="Y85" s="168"/>
      <c r="Z85" s="169"/>
      <c r="AA85" s="167" t="s">
        <v>51</v>
      </c>
      <c r="AB85" s="168"/>
      <c r="AC85" s="169"/>
      <c r="AD85" s="167"/>
      <c r="AE85" s="168"/>
      <c r="AF85" s="168"/>
      <c r="AG85" s="168"/>
      <c r="AH85" s="169"/>
      <c r="AI85" s="85"/>
      <c r="AJ85" s="48"/>
      <c r="AK85" s="48"/>
      <c r="AL85" s="48"/>
      <c r="AM85" s="48"/>
      <c r="AN85" s="48"/>
      <c r="AO85" s="48"/>
      <c r="AP85" s="48"/>
      <c r="AQ85" s="48"/>
      <c r="AR85" s="48"/>
      <c r="AS85" s="48"/>
      <c r="AT85" s="48"/>
      <c r="AU85" s="48"/>
      <c r="AV85" s="49"/>
    </row>
    <row r="86" spans="2:48">
      <c r="B86" s="76" t="s">
        <v>106</v>
      </c>
      <c r="C86" s="77"/>
      <c r="D86" s="77"/>
      <c r="E86" s="77"/>
      <c r="F86" s="77"/>
      <c r="G86" s="84"/>
      <c r="H86" s="89">
        <v>2</v>
      </c>
      <c r="I86" s="87"/>
      <c r="J86" s="87"/>
      <c r="K86" s="87"/>
      <c r="L86" s="87"/>
      <c r="M86" s="87"/>
      <c r="N86" s="87"/>
      <c r="O86" s="87"/>
      <c r="P86" s="86" t="s">
        <v>1400</v>
      </c>
      <c r="Q86" s="87"/>
      <c r="R86" s="87"/>
      <c r="S86" s="87"/>
      <c r="T86" s="87"/>
      <c r="U86" s="87"/>
      <c r="V86" s="87"/>
      <c r="W86" s="87"/>
      <c r="X86" s="167">
        <v>752</v>
      </c>
      <c r="Y86" s="168"/>
      <c r="Z86" s="169"/>
      <c r="AA86" s="167" t="s">
        <v>1405</v>
      </c>
      <c r="AB86" s="168"/>
      <c r="AC86" s="169"/>
      <c r="AD86" s="167"/>
      <c r="AE86" s="168"/>
      <c r="AF86" s="168"/>
      <c r="AG86" s="168"/>
      <c r="AH86" s="169"/>
      <c r="AI86" s="85"/>
      <c r="AJ86" s="48"/>
      <c r="AK86" s="48"/>
      <c r="AL86" s="48"/>
      <c r="AM86" s="48"/>
      <c r="AN86" s="48"/>
      <c r="AO86" s="48"/>
      <c r="AP86" s="48"/>
      <c r="AQ86" s="48"/>
      <c r="AR86" s="48"/>
      <c r="AS86" s="48"/>
      <c r="AT86" s="48"/>
      <c r="AU86" s="48"/>
      <c r="AV86" s="49"/>
    </row>
    <row r="87" spans="2:48">
      <c r="B87" s="76" t="s">
        <v>106</v>
      </c>
      <c r="C87" s="77"/>
      <c r="D87" s="77"/>
      <c r="E87" s="77"/>
      <c r="F87" s="77"/>
      <c r="G87" s="84"/>
      <c r="H87" s="89" t="s">
        <v>1348</v>
      </c>
      <c r="I87" s="87"/>
      <c r="J87" s="87"/>
      <c r="K87" s="87"/>
      <c r="L87" s="87"/>
      <c r="M87" s="87"/>
      <c r="N87" s="87"/>
      <c r="O87" s="87"/>
      <c r="P87" s="86" t="s">
        <v>1390</v>
      </c>
      <c r="Q87" s="87"/>
      <c r="R87" s="87"/>
      <c r="S87" s="87"/>
      <c r="T87" s="87"/>
      <c r="U87" s="87"/>
      <c r="V87" s="87"/>
      <c r="W87" s="87"/>
      <c r="X87" s="167">
        <v>104</v>
      </c>
      <c r="Y87" s="168"/>
      <c r="Z87" s="169"/>
      <c r="AA87" s="167" t="s">
        <v>51</v>
      </c>
      <c r="AB87" s="168"/>
      <c r="AC87" s="169"/>
      <c r="AD87" s="167"/>
      <c r="AE87" s="168"/>
      <c r="AF87" s="168"/>
      <c r="AG87" s="168"/>
      <c r="AH87" s="169"/>
      <c r="AI87" s="85"/>
      <c r="AJ87" s="48"/>
      <c r="AK87" s="48"/>
      <c r="AL87" s="48"/>
      <c r="AM87" s="48"/>
      <c r="AN87" s="48"/>
      <c r="AO87" s="48"/>
      <c r="AP87" s="48"/>
      <c r="AQ87" s="48"/>
      <c r="AR87" s="48"/>
      <c r="AS87" s="48"/>
      <c r="AT87" s="48"/>
      <c r="AU87" s="48"/>
      <c r="AV87" s="49"/>
    </row>
    <row r="88" spans="2:48">
      <c r="B88" s="76" t="s">
        <v>106</v>
      </c>
      <c r="C88" s="77"/>
      <c r="D88" s="77"/>
      <c r="E88" s="77"/>
      <c r="F88" s="77"/>
      <c r="G88" s="84"/>
      <c r="H88" s="89" t="s">
        <v>1556</v>
      </c>
      <c r="I88" s="87"/>
      <c r="J88" s="87"/>
      <c r="K88" s="87"/>
      <c r="L88" s="87"/>
      <c r="M88" s="87"/>
      <c r="N88" s="87"/>
      <c r="O88" s="87"/>
      <c r="P88" s="86" t="s">
        <v>1402</v>
      </c>
      <c r="Q88" s="87"/>
      <c r="R88" s="87"/>
      <c r="S88" s="87"/>
      <c r="T88" s="87"/>
      <c r="U88" s="87"/>
      <c r="V88" s="87"/>
      <c r="W88" s="87"/>
      <c r="X88" s="167">
        <v>752</v>
      </c>
      <c r="Y88" s="168"/>
      <c r="Z88" s="169"/>
      <c r="AA88" s="167" t="s">
        <v>1405</v>
      </c>
      <c r="AB88" s="168"/>
      <c r="AC88" s="169"/>
      <c r="AD88" s="167"/>
      <c r="AE88" s="168"/>
      <c r="AF88" s="168"/>
      <c r="AG88" s="168"/>
      <c r="AH88" s="169"/>
      <c r="AI88" s="85"/>
      <c r="AJ88" s="48"/>
      <c r="AK88" s="48"/>
      <c r="AL88" s="48"/>
      <c r="AM88" s="48"/>
      <c r="AN88" s="48"/>
      <c r="AO88" s="48"/>
      <c r="AP88" s="48"/>
      <c r="AQ88" s="48"/>
      <c r="AR88" s="48"/>
      <c r="AS88" s="48"/>
      <c r="AT88" s="48"/>
      <c r="AU88" s="48"/>
      <c r="AV88" s="49"/>
    </row>
    <row r="89" spans="2:48">
      <c r="B89" s="76" t="s">
        <v>1359</v>
      </c>
      <c r="C89" s="77"/>
      <c r="D89" s="77"/>
      <c r="E89" s="77"/>
      <c r="F89" s="77"/>
      <c r="G89" s="84"/>
      <c r="H89" s="89" t="s">
        <v>1349</v>
      </c>
      <c r="I89" s="87"/>
      <c r="J89" s="87"/>
      <c r="K89" s="87"/>
      <c r="L89" s="87"/>
      <c r="M89" s="87"/>
      <c r="N89" s="87"/>
      <c r="O89" s="87"/>
      <c r="P89" s="86" t="s">
        <v>1351</v>
      </c>
      <c r="Q89" s="87"/>
      <c r="R89" s="87"/>
      <c r="S89" s="87"/>
      <c r="T89" s="87"/>
      <c r="U89" s="87"/>
      <c r="V89" s="87"/>
      <c r="W89" s="87"/>
      <c r="X89" s="167">
        <v>343</v>
      </c>
      <c r="Y89" s="168"/>
      <c r="Z89" s="169"/>
      <c r="AA89" s="167" t="s">
        <v>51</v>
      </c>
      <c r="AB89" s="168"/>
      <c r="AC89" s="169"/>
      <c r="AD89" s="167"/>
      <c r="AE89" s="168"/>
      <c r="AF89" s="168"/>
      <c r="AG89" s="168"/>
      <c r="AH89" s="169"/>
      <c r="AI89" s="85"/>
      <c r="AJ89" s="48"/>
      <c r="AK89" s="48"/>
      <c r="AL89" s="48"/>
      <c r="AM89" s="48"/>
      <c r="AN89" s="48"/>
      <c r="AO89" s="48"/>
      <c r="AP89" s="48"/>
      <c r="AQ89" s="48"/>
      <c r="AR89" s="48"/>
      <c r="AS89" s="48"/>
      <c r="AT89" s="48"/>
      <c r="AU89" s="48"/>
      <c r="AV89" s="49"/>
    </row>
    <row r="90" spans="2:48">
      <c r="B90" s="76" t="s">
        <v>1359</v>
      </c>
      <c r="C90" s="77"/>
      <c r="D90" s="77"/>
      <c r="E90" s="77"/>
      <c r="F90" s="77"/>
      <c r="G90" s="84"/>
      <c r="H90" s="89" t="s">
        <v>1357</v>
      </c>
      <c r="I90" s="87"/>
      <c r="J90" s="87"/>
      <c r="K90" s="87"/>
      <c r="L90" s="87"/>
      <c r="M90" s="87"/>
      <c r="N90" s="87"/>
      <c r="O90" s="87"/>
      <c r="P90" s="86" t="s">
        <v>1350</v>
      </c>
      <c r="Q90" s="87"/>
      <c r="R90" s="87"/>
      <c r="S90" s="87"/>
      <c r="T90" s="87"/>
      <c r="U90" s="87"/>
      <c r="V90" s="87"/>
      <c r="W90" s="87"/>
      <c r="X90" s="167">
        <v>343</v>
      </c>
      <c r="Y90" s="168"/>
      <c r="Z90" s="169"/>
      <c r="AA90" s="167" t="s">
        <v>51</v>
      </c>
      <c r="AB90" s="168"/>
      <c r="AC90" s="169"/>
      <c r="AD90" s="167"/>
      <c r="AE90" s="168"/>
      <c r="AF90" s="168"/>
      <c r="AG90" s="168"/>
      <c r="AH90" s="169"/>
      <c r="AI90" s="85"/>
      <c r="AJ90" s="48"/>
      <c r="AK90" s="48"/>
      <c r="AL90" s="48"/>
      <c r="AM90" s="48"/>
      <c r="AN90" s="48"/>
      <c r="AO90" s="48"/>
      <c r="AP90" s="48"/>
      <c r="AQ90" s="48"/>
      <c r="AR90" s="48"/>
      <c r="AS90" s="48"/>
      <c r="AT90" s="48"/>
      <c r="AU90" s="48"/>
      <c r="AV90" s="49"/>
    </row>
    <row r="91" spans="2:48">
      <c r="B91" s="76" t="s">
        <v>1359</v>
      </c>
      <c r="C91" s="77"/>
      <c r="D91" s="77"/>
      <c r="E91" s="77"/>
      <c r="F91" s="77"/>
      <c r="G91" s="84"/>
      <c r="H91" s="89" t="s">
        <v>1358</v>
      </c>
      <c r="I91" s="87"/>
      <c r="J91" s="87"/>
      <c r="K91" s="87"/>
      <c r="L91" s="87"/>
      <c r="M91" s="87"/>
      <c r="N91" s="87"/>
      <c r="O91" s="87"/>
      <c r="P91" s="86" t="s">
        <v>1352</v>
      </c>
      <c r="Q91" s="87"/>
      <c r="R91" s="87"/>
      <c r="S91" s="87"/>
      <c r="T91" s="87"/>
      <c r="U91" s="87"/>
      <c r="V91" s="87"/>
      <c r="W91" s="87"/>
      <c r="X91" s="167">
        <v>343</v>
      </c>
      <c r="Y91" s="168"/>
      <c r="Z91" s="169"/>
      <c r="AA91" s="167" t="s">
        <v>51</v>
      </c>
      <c r="AB91" s="168"/>
      <c r="AC91" s="169"/>
      <c r="AD91" s="167"/>
      <c r="AE91" s="168"/>
      <c r="AF91" s="168"/>
      <c r="AG91" s="168"/>
      <c r="AH91" s="169"/>
      <c r="AI91" s="85"/>
      <c r="AJ91" s="48"/>
      <c r="AK91" s="48"/>
      <c r="AL91" s="48"/>
      <c r="AM91" s="48"/>
      <c r="AN91" s="48"/>
      <c r="AO91" s="48"/>
      <c r="AP91" s="48"/>
      <c r="AQ91" s="48"/>
      <c r="AR91" s="48"/>
      <c r="AS91" s="48"/>
      <c r="AT91" s="48"/>
      <c r="AU91" s="48"/>
      <c r="AV91" s="49"/>
    </row>
    <row r="92" spans="2:48">
      <c r="B92" s="76" t="s">
        <v>1359</v>
      </c>
      <c r="C92" s="77"/>
      <c r="D92" s="77"/>
      <c r="E92" s="77"/>
      <c r="F92" s="77"/>
      <c r="G92" s="84"/>
      <c r="H92" s="89" t="s">
        <v>1557</v>
      </c>
      <c r="I92" s="87"/>
      <c r="J92" s="87"/>
      <c r="K92" s="87"/>
      <c r="L92" s="87"/>
      <c r="M92" s="87"/>
      <c r="N92" s="87"/>
      <c r="O92" s="87"/>
      <c r="P92" s="86" t="s">
        <v>1612</v>
      </c>
      <c r="Q92" s="87"/>
      <c r="R92" s="87"/>
      <c r="S92" s="87"/>
      <c r="T92" s="87"/>
      <c r="U92" s="87"/>
      <c r="V92" s="87"/>
      <c r="W92" s="87"/>
      <c r="X92" s="167">
        <v>343</v>
      </c>
      <c r="Y92" s="168"/>
      <c r="Z92" s="169"/>
      <c r="AA92" s="167" t="s">
        <v>51</v>
      </c>
      <c r="AB92" s="168"/>
      <c r="AC92" s="169"/>
      <c r="AD92" s="167"/>
      <c r="AE92" s="168"/>
      <c r="AF92" s="168"/>
      <c r="AG92" s="168"/>
      <c r="AH92" s="169"/>
      <c r="AI92" s="85"/>
      <c r="AJ92" s="48"/>
      <c r="AK92" s="48"/>
      <c r="AL92" s="48"/>
      <c r="AM92" s="48"/>
      <c r="AN92" s="48"/>
      <c r="AO92" s="48"/>
      <c r="AP92" s="48"/>
      <c r="AQ92" s="48"/>
      <c r="AR92" s="48"/>
      <c r="AS92" s="48"/>
      <c r="AT92" s="48"/>
      <c r="AU92" s="48"/>
      <c r="AV92" s="49"/>
    </row>
    <row r="93" spans="2:48">
      <c r="B93" s="76" t="s">
        <v>1633</v>
      </c>
      <c r="C93" s="77"/>
      <c r="D93" s="77"/>
      <c r="E93" s="77"/>
      <c r="F93" s="77"/>
      <c r="G93" s="84"/>
      <c r="H93" s="89" t="s">
        <v>1610</v>
      </c>
      <c r="I93" s="87"/>
      <c r="J93" s="87"/>
      <c r="K93" s="87"/>
      <c r="L93" s="87"/>
      <c r="M93" s="87"/>
      <c r="N93" s="87"/>
      <c r="O93" s="87"/>
      <c r="P93" s="86" t="s">
        <v>1611</v>
      </c>
      <c r="Q93" s="87"/>
      <c r="R93" s="87"/>
      <c r="S93" s="87"/>
      <c r="T93" s="87"/>
      <c r="U93" s="87"/>
      <c r="V93" s="87"/>
      <c r="W93" s="87"/>
      <c r="X93" s="167">
        <v>607</v>
      </c>
      <c r="Y93" s="168"/>
      <c r="Z93" s="169"/>
      <c r="AA93" s="167" t="s">
        <v>51</v>
      </c>
      <c r="AB93" s="168"/>
      <c r="AC93" s="169"/>
      <c r="AD93" s="167"/>
      <c r="AE93" s="168"/>
      <c r="AF93" s="168"/>
      <c r="AG93" s="168"/>
      <c r="AH93" s="169"/>
      <c r="AI93" s="85"/>
      <c r="AJ93" s="48"/>
      <c r="AK93" s="48"/>
      <c r="AL93" s="48"/>
      <c r="AM93" s="48"/>
      <c r="AN93" s="48"/>
      <c r="AO93" s="48"/>
      <c r="AP93" s="48"/>
      <c r="AQ93" s="48"/>
      <c r="AR93" s="48"/>
      <c r="AS93" s="48"/>
      <c r="AT93" s="48"/>
      <c r="AU93" s="48"/>
      <c r="AV93" s="49"/>
    </row>
    <row r="94" spans="2:48">
      <c r="B94" s="76" t="s">
        <v>1633</v>
      </c>
      <c r="C94" s="77"/>
      <c r="D94" s="77"/>
      <c r="E94" s="77"/>
      <c r="F94" s="77"/>
      <c r="G94" s="84"/>
      <c r="H94" s="89" t="s">
        <v>2138</v>
      </c>
      <c r="I94" s="87"/>
      <c r="J94" s="87"/>
      <c r="K94" s="87"/>
      <c r="L94" s="87"/>
      <c r="M94" s="87"/>
      <c r="N94" s="87"/>
      <c r="O94" s="87"/>
      <c r="P94" s="86" t="s">
        <v>2145</v>
      </c>
      <c r="Q94" s="87"/>
      <c r="R94" s="87"/>
      <c r="S94" s="87"/>
      <c r="T94" s="87"/>
      <c r="U94" s="87"/>
      <c r="V94" s="87"/>
      <c r="W94" s="87"/>
      <c r="X94" s="167">
        <v>607</v>
      </c>
      <c r="Y94" s="168"/>
      <c r="Z94" s="169"/>
      <c r="AA94" s="167" t="s">
        <v>51</v>
      </c>
      <c r="AB94" s="168"/>
      <c r="AC94" s="169"/>
      <c r="AD94" s="167"/>
      <c r="AE94" s="168"/>
      <c r="AF94" s="168"/>
      <c r="AG94" s="168"/>
      <c r="AH94" s="169"/>
      <c r="AI94" s="85"/>
      <c r="AJ94" s="48"/>
      <c r="AK94" s="48"/>
      <c r="AL94" s="48"/>
      <c r="AM94" s="48"/>
      <c r="AN94" s="48"/>
      <c r="AO94" s="48"/>
      <c r="AP94" s="48"/>
      <c r="AQ94" s="48"/>
      <c r="AR94" s="48"/>
      <c r="AS94" s="48"/>
      <c r="AT94" s="48"/>
      <c r="AU94" s="48"/>
      <c r="AV94" s="49"/>
    </row>
    <row r="95" spans="2:48">
      <c r="B95" s="76" t="s">
        <v>1626</v>
      </c>
      <c r="C95" s="77"/>
      <c r="D95" s="77"/>
      <c r="E95" s="77"/>
      <c r="F95" s="77"/>
      <c r="G95" s="84"/>
      <c r="H95" s="89" t="s">
        <v>1627</v>
      </c>
      <c r="I95" s="87"/>
      <c r="J95" s="87"/>
      <c r="K95" s="87"/>
      <c r="L95" s="87"/>
      <c r="M95" s="87"/>
      <c r="N95" s="87"/>
      <c r="O95" s="87"/>
      <c r="P95" s="86" t="s">
        <v>1629</v>
      </c>
      <c r="Q95" s="87"/>
      <c r="R95" s="87"/>
      <c r="S95" s="87"/>
      <c r="T95" s="87"/>
      <c r="U95" s="87"/>
      <c r="V95" s="87"/>
      <c r="W95" s="87"/>
      <c r="X95" s="167">
        <v>1086</v>
      </c>
      <c r="Y95" s="168"/>
      <c r="Z95" s="169"/>
      <c r="AA95" s="167" t="s">
        <v>51</v>
      </c>
      <c r="AB95" s="168"/>
      <c r="AC95" s="169"/>
      <c r="AD95" s="167"/>
      <c r="AE95" s="168"/>
      <c r="AF95" s="168"/>
      <c r="AG95" s="168"/>
      <c r="AH95" s="169"/>
      <c r="AI95" s="85"/>
      <c r="AJ95" s="48"/>
      <c r="AK95" s="48"/>
      <c r="AL95" s="48"/>
      <c r="AM95" s="48"/>
      <c r="AN95" s="48"/>
      <c r="AO95" s="48"/>
      <c r="AP95" s="48"/>
      <c r="AQ95" s="48"/>
      <c r="AR95" s="48"/>
      <c r="AS95" s="48"/>
      <c r="AT95" s="48"/>
      <c r="AU95" s="48"/>
      <c r="AV95" s="49"/>
    </row>
    <row r="96" spans="2:48">
      <c r="B96" s="76" t="s">
        <v>1626</v>
      </c>
      <c r="C96" s="77"/>
      <c r="D96" s="77"/>
      <c r="E96" s="77"/>
      <c r="F96" s="77"/>
      <c r="G96" s="84"/>
      <c r="H96" s="89" t="s">
        <v>1628</v>
      </c>
      <c r="I96" s="87"/>
      <c r="J96" s="87"/>
      <c r="K96" s="87"/>
      <c r="L96" s="87"/>
      <c r="M96" s="87"/>
      <c r="N96" s="87"/>
      <c r="O96" s="87"/>
      <c r="P96" s="86" t="s">
        <v>1630</v>
      </c>
      <c r="Q96" s="87"/>
      <c r="R96" s="87"/>
      <c r="S96" s="87"/>
      <c r="T96" s="87"/>
      <c r="U96" s="87"/>
      <c r="V96" s="87"/>
      <c r="W96" s="87"/>
      <c r="X96" s="167">
        <v>1086</v>
      </c>
      <c r="Y96" s="168"/>
      <c r="Z96" s="169"/>
      <c r="AA96" s="167" t="s">
        <v>51</v>
      </c>
      <c r="AB96" s="168"/>
      <c r="AC96" s="169"/>
      <c r="AD96" s="167"/>
      <c r="AE96" s="168"/>
      <c r="AF96" s="168"/>
      <c r="AG96" s="168"/>
      <c r="AH96" s="169"/>
      <c r="AI96" s="85"/>
      <c r="AJ96" s="48"/>
      <c r="AK96" s="48"/>
      <c r="AL96" s="48"/>
      <c r="AM96" s="48"/>
      <c r="AN96" s="48"/>
      <c r="AO96" s="48"/>
      <c r="AP96" s="48"/>
      <c r="AQ96" s="48"/>
      <c r="AR96" s="48"/>
      <c r="AS96" s="48"/>
      <c r="AT96" s="48"/>
      <c r="AU96" s="48"/>
      <c r="AV96" s="49"/>
    </row>
    <row r="97" spans="2:48">
      <c r="B97" s="76" t="s">
        <v>1474</v>
      </c>
      <c r="C97" s="77"/>
      <c r="D97" s="77"/>
      <c r="E97" s="77"/>
      <c r="F97" s="77"/>
      <c r="G97" s="84"/>
      <c r="H97" s="89" t="s">
        <v>1475</v>
      </c>
      <c r="I97" s="87"/>
      <c r="J97" s="87"/>
      <c r="K97" s="87"/>
      <c r="L97" s="87"/>
      <c r="M97" s="87"/>
      <c r="N97" s="87"/>
      <c r="O97" s="87"/>
      <c r="P97" s="86" t="s">
        <v>1476</v>
      </c>
      <c r="Q97" s="87"/>
      <c r="R97" s="87"/>
      <c r="S97" s="87"/>
      <c r="T97" s="87"/>
      <c r="U97" s="87"/>
      <c r="V97" s="87"/>
      <c r="W97" s="87"/>
      <c r="X97" s="167">
        <v>601</v>
      </c>
      <c r="Y97" s="168"/>
      <c r="Z97" s="169"/>
      <c r="AA97" s="167" t="s">
        <v>51</v>
      </c>
      <c r="AB97" s="168"/>
      <c r="AC97" s="169"/>
      <c r="AD97" s="167"/>
      <c r="AE97" s="168"/>
      <c r="AF97" s="168"/>
      <c r="AG97" s="168"/>
      <c r="AH97" s="169"/>
      <c r="AI97" s="85"/>
      <c r="AJ97" s="48"/>
      <c r="AK97" s="48"/>
      <c r="AL97" s="48"/>
      <c r="AM97" s="48"/>
      <c r="AN97" s="48"/>
      <c r="AO97" s="48"/>
      <c r="AP97" s="48"/>
      <c r="AQ97" s="48"/>
      <c r="AR97" s="48"/>
      <c r="AS97" s="48"/>
      <c r="AT97" s="48"/>
      <c r="AU97" s="48"/>
      <c r="AV97" s="49"/>
    </row>
    <row r="98" spans="2:48">
      <c r="B98" s="76" t="s">
        <v>1474</v>
      </c>
      <c r="C98" s="77"/>
      <c r="D98" s="77"/>
      <c r="E98" s="77"/>
      <c r="F98" s="77"/>
      <c r="G98" s="84"/>
      <c r="H98" s="89" t="s">
        <v>1477</v>
      </c>
      <c r="I98" s="87"/>
      <c r="J98" s="87"/>
      <c r="K98" s="87"/>
      <c r="L98" s="87"/>
      <c r="M98" s="87"/>
      <c r="N98" s="87"/>
      <c r="O98" s="87"/>
      <c r="P98" s="86" t="s">
        <v>1478</v>
      </c>
      <c r="Q98" s="87"/>
      <c r="R98" s="87"/>
      <c r="S98" s="87"/>
      <c r="T98" s="87"/>
      <c r="U98" s="87"/>
      <c r="V98" s="87"/>
      <c r="W98" s="87"/>
      <c r="X98" s="167">
        <v>605</v>
      </c>
      <c r="Y98" s="168"/>
      <c r="Z98" s="169"/>
      <c r="AA98" s="167" t="s">
        <v>51</v>
      </c>
      <c r="AB98" s="168"/>
      <c r="AC98" s="169"/>
      <c r="AD98" s="167"/>
      <c r="AE98" s="168"/>
      <c r="AF98" s="168"/>
      <c r="AG98" s="168"/>
      <c r="AH98" s="169"/>
      <c r="AI98" s="85"/>
      <c r="AJ98" s="48"/>
      <c r="AK98" s="48"/>
      <c r="AL98" s="48"/>
      <c r="AM98" s="48"/>
      <c r="AN98" s="48"/>
      <c r="AO98" s="48"/>
      <c r="AP98" s="48"/>
      <c r="AQ98" s="48"/>
      <c r="AR98" s="48"/>
      <c r="AS98" s="48"/>
      <c r="AT98" s="48"/>
      <c r="AU98" s="48"/>
      <c r="AV98" s="49"/>
    </row>
    <row r="99" spans="2:48">
      <c r="B99" s="76" t="s">
        <v>1474</v>
      </c>
      <c r="C99" s="77"/>
      <c r="D99" s="77"/>
      <c r="E99" s="77"/>
      <c r="F99" s="77"/>
      <c r="G99" s="84"/>
      <c r="H99" s="89" t="s">
        <v>1566</v>
      </c>
      <c r="I99" s="87"/>
      <c r="J99" s="87"/>
      <c r="K99" s="87"/>
      <c r="L99" s="87"/>
      <c r="M99" s="87"/>
      <c r="N99" s="87"/>
      <c r="O99" s="87"/>
      <c r="P99" s="86" t="s">
        <v>1567</v>
      </c>
      <c r="Q99" s="87"/>
      <c r="R99" s="87"/>
      <c r="S99" s="87"/>
      <c r="T99" s="87"/>
      <c r="U99" s="87"/>
      <c r="V99" s="87"/>
      <c r="W99" s="87"/>
      <c r="X99" s="167">
        <v>210</v>
      </c>
      <c r="Y99" s="168"/>
      <c r="Z99" s="169"/>
      <c r="AA99" s="167" t="s">
        <v>51</v>
      </c>
      <c r="AB99" s="168"/>
      <c r="AC99" s="169"/>
      <c r="AD99" s="167"/>
      <c r="AE99" s="168"/>
      <c r="AF99" s="168"/>
      <c r="AG99" s="168"/>
      <c r="AH99" s="169"/>
      <c r="AI99" s="85"/>
      <c r="AJ99" s="48"/>
      <c r="AK99" s="48"/>
      <c r="AL99" s="48"/>
      <c r="AM99" s="48"/>
      <c r="AN99" s="48"/>
      <c r="AO99" s="48"/>
      <c r="AP99" s="48"/>
      <c r="AQ99" s="48"/>
      <c r="AR99" s="48"/>
      <c r="AS99" s="48"/>
      <c r="AT99" s="48"/>
      <c r="AU99" s="48"/>
      <c r="AV99" s="49"/>
    </row>
    <row r="100" spans="2:48">
      <c r="B100" s="76" t="s">
        <v>107</v>
      </c>
      <c r="C100" s="77"/>
      <c r="D100" s="77"/>
      <c r="E100" s="77"/>
      <c r="F100" s="77"/>
      <c r="G100" s="84"/>
      <c r="H100" s="89" t="s">
        <v>108</v>
      </c>
      <c r="I100" s="87"/>
      <c r="J100" s="87"/>
      <c r="K100" s="87"/>
      <c r="L100" s="87"/>
      <c r="M100" s="87"/>
      <c r="N100" s="87"/>
      <c r="O100" s="87"/>
      <c r="P100" s="86" t="s">
        <v>1392</v>
      </c>
      <c r="Q100" s="87"/>
      <c r="R100" s="87"/>
      <c r="S100" s="87"/>
      <c r="T100" s="87"/>
      <c r="U100" s="87"/>
      <c r="V100" s="87"/>
      <c r="W100" s="87"/>
      <c r="X100" s="167">
        <v>924</v>
      </c>
      <c r="Y100" s="168"/>
      <c r="Z100" s="169"/>
      <c r="AA100" s="167" t="s">
        <v>51</v>
      </c>
      <c r="AB100" s="168"/>
      <c r="AC100" s="169"/>
      <c r="AD100" s="167"/>
      <c r="AE100" s="168"/>
      <c r="AF100" s="168"/>
      <c r="AG100" s="168"/>
      <c r="AH100" s="169"/>
      <c r="AI100" s="85"/>
      <c r="AJ100" s="48"/>
      <c r="AK100" s="48"/>
      <c r="AL100" s="48"/>
      <c r="AM100" s="48"/>
      <c r="AN100" s="48"/>
      <c r="AO100" s="48"/>
      <c r="AP100" s="48"/>
      <c r="AQ100" s="48"/>
      <c r="AR100" s="48"/>
      <c r="AS100" s="48"/>
      <c r="AT100" s="48"/>
      <c r="AU100" s="48"/>
      <c r="AV100" s="49"/>
    </row>
    <row r="101" spans="2:48">
      <c r="B101" s="76" t="s">
        <v>107</v>
      </c>
      <c r="C101" s="77"/>
      <c r="D101" s="77"/>
      <c r="E101" s="77"/>
      <c r="F101" s="77"/>
      <c r="G101" s="84"/>
      <c r="H101" s="89" t="s">
        <v>1355</v>
      </c>
      <c r="I101" s="87"/>
      <c r="J101" s="87"/>
      <c r="K101" s="87"/>
      <c r="L101" s="87"/>
      <c r="M101" s="87"/>
      <c r="N101" s="87"/>
      <c r="O101" s="87"/>
      <c r="P101" s="86" t="s">
        <v>1356</v>
      </c>
      <c r="Q101" s="87"/>
      <c r="R101" s="87"/>
      <c r="S101" s="87"/>
      <c r="T101" s="87"/>
      <c r="U101" s="87"/>
      <c r="V101" s="87"/>
      <c r="W101" s="87"/>
      <c r="X101" s="167">
        <v>1016</v>
      </c>
      <c r="Y101" s="168"/>
      <c r="Z101" s="169"/>
      <c r="AA101" s="167" t="s">
        <v>51</v>
      </c>
      <c r="AB101" s="168"/>
      <c r="AC101" s="169"/>
      <c r="AD101" s="167"/>
      <c r="AE101" s="168"/>
      <c r="AF101" s="168"/>
      <c r="AG101" s="168"/>
      <c r="AH101" s="169"/>
      <c r="AI101" s="85"/>
      <c r="AJ101" s="48"/>
      <c r="AK101" s="48"/>
      <c r="AL101" s="48"/>
      <c r="AM101" s="48"/>
      <c r="AN101" s="48"/>
      <c r="AO101" s="48"/>
      <c r="AP101" s="48"/>
      <c r="AQ101" s="48"/>
      <c r="AR101" s="48"/>
      <c r="AS101" s="48"/>
      <c r="AT101" s="48"/>
      <c r="AU101" s="48"/>
      <c r="AV101" s="49"/>
    </row>
    <row r="102" spans="2:48">
      <c r="B102" s="76" t="s">
        <v>110</v>
      </c>
      <c r="C102" s="77"/>
      <c r="D102" s="77"/>
      <c r="E102" s="77"/>
      <c r="F102" s="77"/>
      <c r="G102" s="84"/>
      <c r="H102" s="89" t="s">
        <v>111</v>
      </c>
      <c r="I102" s="87"/>
      <c r="J102" s="87"/>
      <c r="K102" s="87"/>
      <c r="L102" s="87"/>
      <c r="M102" s="87"/>
      <c r="N102" s="87"/>
      <c r="O102" s="87"/>
      <c r="P102" s="86" t="s">
        <v>112</v>
      </c>
      <c r="Q102" s="87"/>
      <c r="R102" s="87"/>
      <c r="S102" s="87"/>
      <c r="T102" s="87"/>
      <c r="U102" s="87"/>
      <c r="V102" s="87"/>
      <c r="W102" s="87"/>
      <c r="X102" s="167">
        <v>51</v>
      </c>
      <c r="Y102" s="168"/>
      <c r="Z102" s="169"/>
      <c r="AA102" s="193" t="s">
        <v>51</v>
      </c>
      <c r="AB102" s="194"/>
      <c r="AC102" s="195"/>
      <c r="AD102" s="167"/>
      <c r="AE102" s="168"/>
      <c r="AF102" s="168"/>
      <c r="AG102" s="168"/>
      <c r="AH102" s="169"/>
      <c r="AI102" s="167">
        <v>272</v>
      </c>
      <c r="AJ102" s="168"/>
      <c r="AK102" s="169"/>
      <c r="AL102" s="48"/>
      <c r="AM102" s="48"/>
      <c r="AN102" s="48"/>
      <c r="AO102" s="48"/>
      <c r="AP102" s="48"/>
      <c r="AQ102" s="48"/>
      <c r="AR102" s="48"/>
      <c r="AS102" s="48"/>
      <c r="AT102" s="48"/>
      <c r="AU102" s="48"/>
      <c r="AV102" s="49"/>
    </row>
    <row r="103" spans="2:48">
      <c r="B103" s="76" t="s">
        <v>113</v>
      </c>
      <c r="C103" s="77"/>
      <c r="D103" s="77"/>
      <c r="E103" s="77"/>
      <c r="F103" s="77"/>
      <c r="G103" s="84"/>
      <c r="H103" s="89" t="s">
        <v>114</v>
      </c>
      <c r="I103" s="87"/>
      <c r="J103" s="87"/>
      <c r="K103" s="87"/>
      <c r="L103" s="87"/>
      <c r="M103" s="87"/>
      <c r="N103" s="87"/>
      <c r="O103" s="87"/>
      <c r="P103" s="86" t="s">
        <v>996</v>
      </c>
      <c r="Q103" s="87"/>
      <c r="R103" s="87"/>
      <c r="S103" s="87"/>
      <c r="T103" s="87"/>
      <c r="U103" s="87"/>
      <c r="V103" s="87"/>
      <c r="W103" s="87"/>
      <c r="X103" s="167">
        <v>611</v>
      </c>
      <c r="Y103" s="168"/>
      <c r="Z103" s="169"/>
      <c r="AA103" s="167" t="s">
        <v>109</v>
      </c>
      <c r="AB103" s="168"/>
      <c r="AC103" s="169"/>
      <c r="AD103" s="167"/>
      <c r="AE103" s="168"/>
      <c r="AF103" s="168"/>
      <c r="AG103" s="168"/>
      <c r="AH103" s="169"/>
      <c r="AI103" s="85"/>
      <c r="AJ103" s="48"/>
      <c r="AK103" s="48"/>
      <c r="AL103" s="48"/>
      <c r="AM103" s="48"/>
      <c r="AN103" s="48"/>
      <c r="AO103" s="48"/>
      <c r="AP103" s="48"/>
      <c r="AQ103" s="48"/>
      <c r="AR103" s="48"/>
      <c r="AS103" s="48"/>
      <c r="AT103" s="48"/>
      <c r="AU103" s="48"/>
      <c r="AV103" s="49"/>
    </row>
    <row r="104" spans="2:48">
      <c r="B104" s="76" t="s">
        <v>115</v>
      </c>
      <c r="C104" s="77"/>
      <c r="D104" s="77"/>
      <c r="E104" s="77"/>
      <c r="F104" s="77"/>
      <c r="G104" s="84"/>
      <c r="H104" s="89" t="s">
        <v>116</v>
      </c>
      <c r="I104" s="87"/>
      <c r="J104" s="87"/>
      <c r="K104" s="87"/>
      <c r="L104" s="87"/>
      <c r="M104" s="87"/>
      <c r="N104" s="87"/>
      <c r="O104" s="87"/>
      <c r="P104" s="86" t="s">
        <v>117</v>
      </c>
      <c r="Q104" s="87"/>
      <c r="R104" s="87"/>
      <c r="S104" s="87"/>
      <c r="T104" s="87"/>
      <c r="U104" s="87"/>
      <c r="V104" s="87"/>
      <c r="W104" s="87"/>
      <c r="X104" s="167">
        <v>2611</v>
      </c>
      <c r="Y104" s="168"/>
      <c r="Z104" s="169"/>
      <c r="AA104" s="167" t="s">
        <v>109</v>
      </c>
      <c r="AB104" s="168"/>
      <c r="AC104" s="169"/>
      <c r="AD104" s="167"/>
      <c r="AE104" s="168"/>
      <c r="AF104" s="168"/>
      <c r="AG104" s="168"/>
      <c r="AH104" s="169"/>
      <c r="AI104" s="85"/>
      <c r="AJ104" s="48"/>
      <c r="AK104" s="48"/>
      <c r="AL104" s="48"/>
      <c r="AM104" s="48"/>
      <c r="AN104" s="48"/>
      <c r="AO104" s="48"/>
      <c r="AP104" s="48"/>
      <c r="AQ104" s="48"/>
      <c r="AR104" s="48"/>
      <c r="AS104" s="48"/>
      <c r="AT104" s="48"/>
      <c r="AU104" s="48"/>
      <c r="AV104" s="49"/>
    </row>
    <row r="105" spans="2:48">
      <c r="B105" s="76" t="s">
        <v>118</v>
      </c>
      <c r="C105" s="77"/>
      <c r="D105" s="77"/>
      <c r="E105" s="77"/>
      <c r="F105" s="77"/>
      <c r="G105" s="84"/>
      <c r="H105" s="89" t="s">
        <v>119</v>
      </c>
      <c r="I105" s="87"/>
      <c r="J105" s="87"/>
      <c r="K105" s="87"/>
      <c r="L105" s="87"/>
      <c r="M105" s="87"/>
      <c r="N105" s="87"/>
      <c r="O105" s="87"/>
      <c r="P105" s="86" t="s">
        <v>120</v>
      </c>
      <c r="Q105" s="87"/>
      <c r="R105" s="87"/>
      <c r="S105" s="87"/>
      <c r="T105" s="87"/>
      <c r="U105" s="87"/>
      <c r="V105" s="87"/>
      <c r="W105" s="87"/>
      <c r="X105" s="167">
        <v>71</v>
      </c>
      <c r="Y105" s="168"/>
      <c r="Z105" s="169"/>
      <c r="AA105" s="167" t="s">
        <v>109</v>
      </c>
      <c r="AB105" s="168"/>
      <c r="AC105" s="169"/>
      <c r="AD105" s="167"/>
      <c r="AE105" s="168"/>
      <c r="AF105" s="168"/>
      <c r="AG105" s="168"/>
      <c r="AH105" s="169"/>
      <c r="AI105" s="85"/>
      <c r="AJ105" s="48"/>
      <c r="AK105" s="48"/>
      <c r="AL105" s="48"/>
      <c r="AM105" s="48"/>
      <c r="AN105" s="48"/>
      <c r="AO105" s="48"/>
      <c r="AP105" s="48"/>
      <c r="AQ105" s="48"/>
      <c r="AR105" s="48"/>
      <c r="AS105" s="48"/>
      <c r="AT105" s="48"/>
      <c r="AU105" s="48"/>
      <c r="AV105" s="49"/>
    </row>
    <row r="106" spans="2:48">
      <c r="B106" s="76" t="s">
        <v>121</v>
      </c>
      <c r="C106" s="77"/>
      <c r="D106" s="77"/>
      <c r="E106" s="77"/>
      <c r="F106" s="77"/>
      <c r="G106" s="84"/>
      <c r="H106" s="89" t="s">
        <v>122</v>
      </c>
      <c r="I106" s="87"/>
      <c r="J106" s="87"/>
      <c r="K106" s="87"/>
      <c r="L106" s="87"/>
      <c r="M106" s="87"/>
      <c r="N106" s="87"/>
      <c r="O106" s="87"/>
      <c r="P106" s="86" t="s">
        <v>123</v>
      </c>
      <c r="Q106" s="87"/>
      <c r="R106" s="87"/>
      <c r="S106" s="87"/>
      <c r="T106" s="87"/>
      <c r="U106" s="87"/>
      <c r="V106" s="87"/>
      <c r="W106" s="87"/>
      <c r="X106" s="167">
        <v>106</v>
      </c>
      <c r="Y106" s="168"/>
      <c r="Z106" s="169"/>
      <c r="AA106" s="167" t="s">
        <v>109</v>
      </c>
      <c r="AB106" s="168"/>
      <c r="AC106" s="169"/>
      <c r="AD106" s="167"/>
      <c r="AE106" s="168"/>
      <c r="AF106" s="168"/>
      <c r="AG106" s="168"/>
      <c r="AH106" s="169"/>
      <c r="AI106" s="85"/>
      <c r="AJ106" s="48"/>
      <c r="AK106" s="48"/>
      <c r="AL106" s="48"/>
      <c r="AM106" s="48"/>
      <c r="AN106" s="48"/>
      <c r="AO106" s="48"/>
      <c r="AP106" s="48"/>
      <c r="AQ106" s="48"/>
      <c r="AR106" s="48"/>
      <c r="AS106" s="48"/>
      <c r="AT106" s="48"/>
      <c r="AU106" s="48"/>
      <c r="AV106" s="49"/>
    </row>
    <row r="107" spans="2:48">
      <c r="B107" s="76" t="s">
        <v>124</v>
      </c>
      <c r="C107" s="77"/>
      <c r="D107" s="77"/>
      <c r="E107" s="77"/>
      <c r="F107" s="77"/>
      <c r="G107" s="84"/>
      <c r="H107" s="89" t="s">
        <v>125</v>
      </c>
      <c r="I107" s="87"/>
      <c r="J107" s="87"/>
      <c r="K107" s="87"/>
      <c r="L107" s="87"/>
      <c r="M107" s="87"/>
      <c r="N107" s="87"/>
      <c r="O107" s="87"/>
      <c r="P107" s="86" t="s">
        <v>126</v>
      </c>
      <c r="Q107" s="87"/>
      <c r="R107" s="87"/>
      <c r="S107" s="87"/>
      <c r="T107" s="87"/>
      <c r="U107" s="87"/>
      <c r="V107" s="87"/>
      <c r="W107" s="87"/>
      <c r="X107" s="167">
        <v>11</v>
      </c>
      <c r="Y107" s="168"/>
      <c r="Z107" s="169"/>
      <c r="AA107" s="167" t="s">
        <v>109</v>
      </c>
      <c r="AB107" s="168"/>
      <c r="AC107" s="169"/>
      <c r="AD107" s="167"/>
      <c r="AE107" s="168"/>
      <c r="AF107" s="168"/>
      <c r="AG107" s="168"/>
      <c r="AH107" s="169"/>
      <c r="AI107" s="85"/>
      <c r="AJ107" s="48"/>
      <c r="AK107" s="48"/>
      <c r="AL107" s="48"/>
      <c r="AM107" s="48"/>
      <c r="AN107" s="48"/>
      <c r="AO107" s="48"/>
      <c r="AP107" s="48"/>
      <c r="AQ107" s="48"/>
      <c r="AR107" s="48"/>
      <c r="AS107" s="48"/>
      <c r="AT107" s="48"/>
      <c r="AU107" s="48"/>
      <c r="AV107" s="49"/>
    </row>
    <row r="108" spans="2:48">
      <c r="B108" s="76" t="s">
        <v>127</v>
      </c>
      <c r="C108" s="77"/>
      <c r="D108" s="77"/>
      <c r="E108" s="77"/>
      <c r="F108" s="77"/>
      <c r="G108" s="84"/>
      <c r="H108" s="89" t="s">
        <v>128</v>
      </c>
      <c r="I108" s="87"/>
      <c r="J108" s="87"/>
      <c r="K108" s="87"/>
      <c r="L108" s="87"/>
      <c r="M108" s="87"/>
      <c r="N108" s="87"/>
      <c r="O108" s="87"/>
      <c r="P108" s="86" t="s">
        <v>129</v>
      </c>
      <c r="Q108" s="87"/>
      <c r="R108" s="87"/>
      <c r="S108" s="87"/>
      <c r="T108" s="87"/>
      <c r="U108" s="87"/>
      <c r="V108" s="87"/>
      <c r="W108" s="87"/>
      <c r="X108" s="167">
        <v>287</v>
      </c>
      <c r="Y108" s="168"/>
      <c r="Z108" s="169"/>
      <c r="AA108" s="167" t="s">
        <v>109</v>
      </c>
      <c r="AB108" s="168"/>
      <c r="AC108" s="169"/>
      <c r="AD108" s="167"/>
      <c r="AE108" s="168"/>
      <c r="AF108" s="168"/>
      <c r="AG108" s="168"/>
      <c r="AH108" s="169"/>
      <c r="AI108" s="85"/>
      <c r="AJ108" s="48"/>
      <c r="AK108" s="48"/>
      <c r="AL108" s="48"/>
      <c r="AM108" s="48"/>
      <c r="AN108" s="48"/>
      <c r="AO108" s="48"/>
      <c r="AP108" s="48"/>
      <c r="AQ108" s="48"/>
      <c r="AR108" s="48"/>
      <c r="AS108" s="48"/>
      <c r="AT108" s="48"/>
      <c r="AU108" s="48"/>
      <c r="AV108" s="49"/>
    </row>
    <row r="109" spans="2:48">
      <c r="B109" s="76" t="s">
        <v>130</v>
      </c>
      <c r="C109" s="77"/>
      <c r="D109" s="77"/>
      <c r="E109" s="77"/>
      <c r="F109" s="77"/>
      <c r="G109" s="84"/>
      <c r="H109" s="89" t="s">
        <v>131</v>
      </c>
      <c r="I109" s="87"/>
      <c r="J109" s="87"/>
      <c r="K109" s="87"/>
      <c r="L109" s="87"/>
      <c r="M109" s="87"/>
      <c r="N109" s="87"/>
      <c r="O109" s="87"/>
      <c r="P109" s="86" t="s">
        <v>132</v>
      </c>
      <c r="Q109" s="87"/>
      <c r="R109" s="87"/>
      <c r="S109" s="87"/>
      <c r="T109" s="87"/>
      <c r="U109" s="87"/>
      <c r="V109" s="87"/>
      <c r="W109" s="87"/>
      <c r="X109" s="167">
        <v>287</v>
      </c>
      <c r="Y109" s="168"/>
      <c r="Z109" s="169"/>
      <c r="AA109" s="167" t="s">
        <v>109</v>
      </c>
      <c r="AB109" s="168"/>
      <c r="AC109" s="169"/>
      <c r="AD109" s="167"/>
      <c r="AE109" s="168"/>
      <c r="AF109" s="168"/>
      <c r="AG109" s="168"/>
      <c r="AH109" s="169"/>
      <c r="AI109" s="85"/>
      <c r="AJ109" s="48"/>
      <c r="AK109" s="48"/>
      <c r="AL109" s="48"/>
      <c r="AM109" s="48"/>
      <c r="AN109" s="48"/>
      <c r="AO109" s="48"/>
      <c r="AP109" s="48"/>
      <c r="AQ109" s="48"/>
      <c r="AR109" s="48"/>
      <c r="AS109" s="48"/>
      <c r="AT109" s="48"/>
      <c r="AU109" s="48"/>
      <c r="AV109" s="49"/>
    </row>
    <row r="113" spans="2:35">
      <c r="B113" s="78" t="s">
        <v>2348</v>
      </c>
    </row>
    <row r="114" spans="2:35" ht="27" customHeight="1">
      <c r="B114" s="177" t="s">
        <v>32</v>
      </c>
      <c r="C114" s="178"/>
      <c r="D114" s="178"/>
      <c r="E114" s="178"/>
      <c r="F114" s="178"/>
      <c r="G114" s="178"/>
      <c r="H114" s="178"/>
      <c r="I114" s="178"/>
      <c r="J114" s="178"/>
      <c r="K114" s="179"/>
      <c r="L114" s="177" t="s">
        <v>1680</v>
      </c>
      <c r="M114" s="178"/>
      <c r="N114" s="178"/>
      <c r="O114" s="178"/>
      <c r="P114" s="178"/>
      <c r="Q114" s="178"/>
      <c r="R114" s="179"/>
      <c r="S114" s="177" t="s">
        <v>2347</v>
      </c>
      <c r="T114" s="178"/>
      <c r="U114" s="179"/>
      <c r="V114" s="176" t="s">
        <v>80</v>
      </c>
      <c r="W114" s="176"/>
      <c r="X114" s="176"/>
      <c r="Y114" s="176"/>
      <c r="Z114" s="176"/>
      <c r="AA114" s="176"/>
      <c r="AB114" s="176"/>
      <c r="AC114" s="176"/>
      <c r="AD114" s="176"/>
      <c r="AE114" s="176"/>
      <c r="AF114" s="176"/>
      <c r="AG114" s="176"/>
      <c r="AH114" s="176"/>
      <c r="AI114" s="176"/>
    </row>
    <row r="115" spans="2:35">
      <c r="B115" s="170" t="s">
        <v>133</v>
      </c>
      <c r="C115" s="171"/>
      <c r="D115" s="171"/>
      <c r="E115" s="171"/>
      <c r="F115" s="171"/>
      <c r="G115" s="171"/>
      <c r="H115" s="171"/>
      <c r="I115" s="171"/>
      <c r="J115" s="171"/>
      <c r="K115" s="172"/>
      <c r="L115" s="90"/>
      <c r="M115" s="91"/>
      <c r="N115" s="91"/>
      <c r="O115" s="91"/>
      <c r="P115" s="91"/>
      <c r="Q115" s="91"/>
      <c r="R115" s="91"/>
      <c r="S115" s="167" t="s">
        <v>2345</v>
      </c>
      <c r="T115" s="168"/>
      <c r="U115" s="169"/>
      <c r="V115" s="85"/>
      <c r="W115" s="48"/>
      <c r="X115" s="48"/>
      <c r="Y115" s="48"/>
      <c r="Z115" s="48"/>
      <c r="AA115" s="48"/>
      <c r="AB115" s="48"/>
      <c r="AC115" s="48"/>
      <c r="AD115" s="48"/>
      <c r="AE115" s="48"/>
      <c r="AF115" s="48"/>
      <c r="AG115" s="48"/>
      <c r="AH115" s="48"/>
      <c r="AI115" s="49"/>
    </row>
    <row r="116" spans="2:35">
      <c r="B116" s="170" t="s">
        <v>134</v>
      </c>
      <c r="C116" s="171"/>
      <c r="D116" s="171"/>
      <c r="E116" s="171"/>
      <c r="F116" s="171"/>
      <c r="G116" s="171"/>
      <c r="H116" s="171"/>
      <c r="I116" s="171"/>
      <c r="J116" s="171"/>
      <c r="K116" s="172"/>
      <c r="L116" s="92"/>
      <c r="M116" s="93"/>
      <c r="N116" s="93"/>
      <c r="O116" s="93"/>
      <c r="P116" s="93"/>
      <c r="Q116" s="93"/>
      <c r="R116" s="93"/>
      <c r="S116" s="167" t="s">
        <v>2345</v>
      </c>
      <c r="T116" s="168"/>
      <c r="U116" s="169"/>
      <c r="V116" s="85"/>
      <c r="W116" s="48"/>
      <c r="X116" s="48"/>
      <c r="Y116" s="48"/>
      <c r="Z116" s="48"/>
      <c r="AA116" s="48"/>
      <c r="AB116" s="48"/>
      <c r="AC116" s="48"/>
      <c r="AD116" s="48"/>
      <c r="AE116" s="48"/>
      <c r="AF116" s="48"/>
      <c r="AG116" s="48"/>
      <c r="AH116" s="48"/>
      <c r="AI116" s="49"/>
    </row>
    <row r="117" spans="2:35">
      <c r="B117" s="170" t="s">
        <v>135</v>
      </c>
      <c r="C117" s="171"/>
      <c r="D117" s="171"/>
      <c r="E117" s="171"/>
      <c r="F117" s="171"/>
      <c r="G117" s="171"/>
      <c r="H117" s="171"/>
      <c r="I117" s="171"/>
      <c r="J117" s="171"/>
      <c r="K117" s="172"/>
      <c r="L117" s="94"/>
      <c r="M117" s="95"/>
      <c r="N117" s="95"/>
      <c r="O117" s="95"/>
      <c r="P117" s="95"/>
      <c r="Q117" s="95"/>
      <c r="R117" s="95"/>
      <c r="S117" s="167" t="s">
        <v>2345</v>
      </c>
      <c r="T117" s="168"/>
      <c r="U117" s="169"/>
      <c r="V117" s="85"/>
      <c r="W117" s="48"/>
      <c r="X117" s="48"/>
      <c r="Y117" s="48"/>
      <c r="Z117" s="48"/>
      <c r="AA117" s="48"/>
      <c r="AB117" s="48"/>
      <c r="AC117" s="48"/>
      <c r="AD117" s="48"/>
      <c r="AE117" s="48"/>
      <c r="AF117" s="48"/>
      <c r="AG117" s="48"/>
      <c r="AH117" s="48"/>
      <c r="AI117" s="49"/>
    </row>
    <row r="118" spans="2:35">
      <c r="B118" s="170" t="s">
        <v>2371</v>
      </c>
      <c r="C118" s="171"/>
      <c r="D118" s="171"/>
      <c r="E118" s="171"/>
      <c r="F118" s="171"/>
      <c r="G118" s="171"/>
      <c r="H118" s="171"/>
      <c r="I118" s="171"/>
      <c r="J118" s="171"/>
      <c r="K118" s="172"/>
      <c r="L118" s="134"/>
      <c r="M118" s="135"/>
      <c r="N118" s="135"/>
      <c r="O118" s="135"/>
      <c r="P118" s="135"/>
      <c r="Q118" s="135"/>
      <c r="R118" s="135"/>
      <c r="S118" s="167" t="s">
        <v>2345</v>
      </c>
      <c r="T118" s="168"/>
      <c r="U118" s="169"/>
      <c r="V118" s="85" t="s">
        <v>2369</v>
      </c>
      <c r="W118" s="48"/>
      <c r="X118" s="48"/>
      <c r="Y118" s="48"/>
      <c r="Z118" s="48"/>
      <c r="AA118" s="48"/>
      <c r="AB118" s="48"/>
      <c r="AC118" s="48"/>
      <c r="AD118" s="48"/>
      <c r="AE118" s="48"/>
      <c r="AF118" s="48"/>
      <c r="AG118" s="48"/>
      <c r="AH118" s="48"/>
      <c r="AI118" s="49"/>
    </row>
    <row r="119" spans="2:35">
      <c r="B119" s="170" t="s">
        <v>2368</v>
      </c>
      <c r="C119" s="171"/>
      <c r="D119" s="171"/>
      <c r="E119" s="171"/>
      <c r="F119" s="171"/>
      <c r="G119" s="171"/>
      <c r="H119" s="171"/>
      <c r="I119" s="171"/>
      <c r="J119" s="171"/>
      <c r="K119" s="172"/>
      <c r="L119" s="69"/>
      <c r="M119" s="242"/>
      <c r="N119" s="242"/>
      <c r="O119" s="242"/>
      <c r="P119" s="242"/>
      <c r="Q119" s="242"/>
      <c r="R119" s="242"/>
      <c r="S119" s="167" t="s">
        <v>2345</v>
      </c>
      <c r="T119" s="168"/>
      <c r="U119" s="169"/>
      <c r="V119" s="85" t="s">
        <v>2370</v>
      </c>
      <c r="W119" s="48"/>
      <c r="X119" s="48"/>
      <c r="Y119" s="48"/>
      <c r="Z119" s="48"/>
      <c r="AA119" s="48"/>
      <c r="AB119" s="48"/>
      <c r="AC119" s="48"/>
      <c r="AD119" s="48"/>
      <c r="AE119" s="48"/>
      <c r="AF119" s="48"/>
      <c r="AG119" s="48"/>
      <c r="AH119" s="48"/>
      <c r="AI119" s="49"/>
    </row>
    <row r="120" spans="2:35">
      <c r="B120" s="170" t="s">
        <v>2168</v>
      </c>
      <c r="C120" s="171"/>
      <c r="D120" s="171"/>
      <c r="E120" s="171"/>
      <c r="F120" s="171"/>
      <c r="G120" s="171"/>
      <c r="H120" s="171"/>
      <c r="I120" s="171"/>
      <c r="J120" s="171"/>
      <c r="K120" s="172"/>
      <c r="L120" s="199">
        <v>0.06</v>
      </c>
      <c r="M120" s="200"/>
      <c r="N120" s="200"/>
      <c r="O120" s="200"/>
      <c r="P120" s="200"/>
      <c r="Q120" s="200"/>
      <c r="R120" s="200"/>
      <c r="S120" s="167" t="s">
        <v>2346</v>
      </c>
      <c r="T120" s="168"/>
      <c r="U120" s="169"/>
      <c r="V120" s="85" t="s">
        <v>2146</v>
      </c>
      <c r="W120" s="48"/>
      <c r="X120" s="48"/>
      <c r="Y120" s="48"/>
      <c r="Z120" s="48"/>
      <c r="AA120" s="48"/>
      <c r="AB120" s="48"/>
      <c r="AC120" s="48"/>
      <c r="AD120" s="48"/>
      <c r="AE120" s="48"/>
      <c r="AF120" s="48"/>
      <c r="AG120" s="48"/>
      <c r="AH120" s="48"/>
      <c r="AI120" s="49"/>
    </row>
    <row r="121" spans="2:35">
      <c r="B121" s="170" t="s">
        <v>2167</v>
      </c>
      <c r="C121" s="171"/>
      <c r="D121" s="171"/>
      <c r="E121" s="171"/>
      <c r="F121" s="171"/>
      <c r="G121" s="171"/>
      <c r="H121" s="171"/>
      <c r="I121" s="171"/>
      <c r="J121" s="171"/>
      <c r="K121" s="172"/>
      <c r="L121" s="199">
        <v>2.1000000000000001E-2</v>
      </c>
      <c r="M121" s="200"/>
      <c r="N121" s="200"/>
      <c r="O121" s="200"/>
      <c r="P121" s="200"/>
      <c r="Q121" s="200"/>
      <c r="R121" s="200"/>
      <c r="S121" s="167" t="s">
        <v>2346</v>
      </c>
      <c r="T121" s="168"/>
      <c r="U121" s="169"/>
      <c r="V121" s="85" t="s">
        <v>2147</v>
      </c>
      <c r="W121" s="48"/>
      <c r="X121" s="48"/>
      <c r="Y121" s="48"/>
      <c r="Z121" s="48"/>
      <c r="AA121" s="48"/>
      <c r="AB121" s="48"/>
      <c r="AC121" s="48"/>
      <c r="AD121" s="48"/>
      <c r="AE121" s="48"/>
      <c r="AF121" s="48"/>
      <c r="AG121" s="48"/>
      <c r="AH121" s="48"/>
      <c r="AI121" s="49"/>
    </row>
    <row r="122" spans="2:35">
      <c r="B122" s="76" t="s">
        <v>1681</v>
      </c>
      <c r="C122" s="77"/>
      <c r="D122" s="77"/>
      <c r="E122" s="77"/>
      <c r="F122" s="77"/>
      <c r="G122" s="77"/>
      <c r="H122" s="77"/>
      <c r="I122" s="77"/>
      <c r="J122" s="77"/>
      <c r="K122" s="84"/>
      <c r="L122" s="199">
        <v>3.4000000000000002E-2</v>
      </c>
      <c r="M122" s="200"/>
      <c r="N122" s="200"/>
      <c r="O122" s="200"/>
      <c r="P122" s="200"/>
      <c r="Q122" s="200"/>
      <c r="R122" s="200"/>
      <c r="S122" s="167" t="s">
        <v>2346</v>
      </c>
      <c r="T122" s="168"/>
      <c r="U122" s="169"/>
      <c r="V122" s="85" t="s">
        <v>146</v>
      </c>
      <c r="W122" s="48"/>
      <c r="X122" s="48"/>
      <c r="Y122" s="48"/>
      <c r="Z122" s="48"/>
      <c r="AA122" s="48"/>
      <c r="AB122" s="48"/>
      <c r="AC122" s="48"/>
      <c r="AD122" s="48"/>
      <c r="AE122" s="48"/>
      <c r="AF122" s="48"/>
      <c r="AG122" s="48"/>
      <c r="AH122" s="48"/>
      <c r="AI122" s="49"/>
    </row>
    <row r="123" spans="2:35">
      <c r="B123" s="76" t="s">
        <v>1663</v>
      </c>
      <c r="C123" s="77"/>
      <c r="D123" s="77"/>
      <c r="E123" s="77"/>
      <c r="F123" s="77"/>
      <c r="G123" s="77"/>
      <c r="H123" s="77"/>
      <c r="I123" s="77"/>
      <c r="J123" s="77"/>
      <c r="K123" s="84"/>
      <c r="L123" s="199">
        <v>3.5000000000000003E-2</v>
      </c>
      <c r="M123" s="200"/>
      <c r="N123" s="200"/>
      <c r="O123" s="200"/>
      <c r="P123" s="200"/>
      <c r="Q123" s="200"/>
      <c r="R123" s="200"/>
      <c r="S123" s="167" t="s">
        <v>2346</v>
      </c>
      <c r="T123" s="168"/>
      <c r="U123" s="169"/>
      <c r="V123" s="85" t="s">
        <v>152</v>
      </c>
      <c r="W123" s="48"/>
      <c r="X123" s="48"/>
      <c r="Y123" s="48"/>
      <c r="Z123" s="48"/>
      <c r="AA123" s="48"/>
      <c r="AB123" s="48"/>
      <c r="AC123" s="48"/>
      <c r="AD123" s="48"/>
      <c r="AE123" s="48"/>
      <c r="AF123" s="48"/>
      <c r="AG123" s="48"/>
      <c r="AH123" s="48"/>
      <c r="AI123" s="49"/>
    </row>
    <row r="124" spans="2:35">
      <c r="B124" s="76" t="s">
        <v>1664</v>
      </c>
      <c r="C124" s="77"/>
      <c r="D124" s="77"/>
      <c r="E124" s="77"/>
      <c r="F124" s="77"/>
      <c r="G124" s="77"/>
      <c r="H124" s="77"/>
      <c r="I124" s="77"/>
      <c r="J124" s="77"/>
      <c r="K124" s="84"/>
      <c r="L124" s="199">
        <v>3.5999999999999997E-2</v>
      </c>
      <c r="M124" s="200"/>
      <c r="N124" s="200"/>
      <c r="O124" s="200"/>
      <c r="P124" s="200"/>
      <c r="Q124" s="200"/>
      <c r="R124" s="200"/>
      <c r="S124" s="167" t="s">
        <v>2346</v>
      </c>
      <c r="T124" s="168"/>
      <c r="U124" s="169"/>
      <c r="V124" s="85" t="s">
        <v>330</v>
      </c>
      <c r="W124" s="48"/>
      <c r="X124" s="48"/>
      <c r="Y124" s="48"/>
      <c r="Z124" s="48"/>
      <c r="AA124" s="48"/>
      <c r="AB124" s="48"/>
      <c r="AC124" s="48"/>
      <c r="AD124" s="48"/>
      <c r="AE124" s="48"/>
      <c r="AF124" s="48"/>
      <c r="AG124" s="48"/>
      <c r="AH124" s="48"/>
      <c r="AI124" s="49"/>
    </row>
    <row r="125" spans="2:35">
      <c r="B125" s="76" t="s">
        <v>1662</v>
      </c>
      <c r="C125" s="77"/>
      <c r="D125" s="77"/>
      <c r="E125" s="77"/>
      <c r="F125" s="77"/>
      <c r="G125" s="77"/>
      <c r="H125" s="77"/>
      <c r="I125" s="77"/>
      <c r="J125" s="77"/>
      <c r="K125" s="84"/>
      <c r="L125" s="199">
        <v>3.6999999999999998E-2</v>
      </c>
      <c r="M125" s="200"/>
      <c r="N125" s="200"/>
      <c r="O125" s="200"/>
      <c r="P125" s="200"/>
      <c r="Q125" s="200"/>
      <c r="R125" s="200"/>
      <c r="S125" s="167" t="s">
        <v>2346</v>
      </c>
      <c r="T125" s="168"/>
      <c r="U125" s="169"/>
      <c r="V125" s="85" t="s">
        <v>162</v>
      </c>
      <c r="W125" s="48"/>
      <c r="X125" s="48"/>
      <c r="Y125" s="48"/>
      <c r="Z125" s="48"/>
      <c r="AA125" s="48"/>
      <c r="AB125" s="48"/>
      <c r="AC125" s="48"/>
      <c r="AD125" s="48"/>
      <c r="AE125" s="48"/>
      <c r="AF125" s="48"/>
      <c r="AG125" s="48"/>
      <c r="AH125" s="48"/>
      <c r="AI125" s="49"/>
    </row>
    <row r="126" spans="2:35">
      <c r="B126" s="76" t="s">
        <v>1665</v>
      </c>
      <c r="C126" s="77"/>
      <c r="D126" s="77"/>
      <c r="E126" s="77"/>
      <c r="F126" s="77"/>
      <c r="G126" s="77"/>
      <c r="H126" s="77"/>
      <c r="I126" s="77"/>
      <c r="J126" s="77"/>
      <c r="K126" s="84"/>
      <c r="L126" s="199">
        <v>3.7999999999999999E-2</v>
      </c>
      <c r="M126" s="200"/>
      <c r="N126" s="200"/>
      <c r="O126" s="200"/>
      <c r="P126" s="200"/>
      <c r="Q126" s="200"/>
      <c r="R126" s="200"/>
      <c r="S126" s="167" t="s">
        <v>2346</v>
      </c>
      <c r="T126" s="168"/>
      <c r="U126" s="169"/>
      <c r="V126" s="85" t="s">
        <v>167</v>
      </c>
      <c r="W126" s="48"/>
      <c r="X126" s="48"/>
      <c r="Y126" s="48"/>
      <c r="Z126" s="48"/>
      <c r="AA126" s="48"/>
      <c r="AB126" s="48"/>
      <c r="AC126" s="48"/>
      <c r="AD126" s="48"/>
      <c r="AE126" s="48"/>
      <c r="AF126" s="48"/>
      <c r="AG126" s="48"/>
      <c r="AH126" s="48"/>
      <c r="AI126" s="49"/>
    </row>
    <row r="127" spans="2:35">
      <c r="B127" s="76" t="s">
        <v>1666</v>
      </c>
      <c r="C127" s="77"/>
      <c r="D127" s="77"/>
      <c r="E127" s="77"/>
      <c r="F127" s="77"/>
      <c r="G127" s="77"/>
      <c r="H127" s="77"/>
      <c r="I127" s="77"/>
      <c r="J127" s="77"/>
      <c r="K127" s="84"/>
      <c r="L127" s="199">
        <v>3.9E-2</v>
      </c>
      <c r="M127" s="200"/>
      <c r="N127" s="200"/>
      <c r="O127" s="200"/>
      <c r="P127" s="200"/>
      <c r="Q127" s="200"/>
      <c r="R127" s="200"/>
      <c r="S127" s="167" t="s">
        <v>2346</v>
      </c>
      <c r="T127" s="168"/>
      <c r="U127" s="169"/>
      <c r="V127" s="85" t="s">
        <v>172</v>
      </c>
      <c r="W127" s="48"/>
      <c r="X127" s="48"/>
      <c r="Y127" s="48"/>
      <c r="Z127" s="48"/>
      <c r="AA127" s="48"/>
      <c r="AB127" s="48"/>
      <c r="AC127" s="48"/>
      <c r="AD127" s="48"/>
      <c r="AE127" s="48"/>
      <c r="AF127" s="48"/>
      <c r="AG127" s="48"/>
      <c r="AH127" s="48"/>
      <c r="AI127" s="49"/>
    </row>
    <row r="128" spans="2:35">
      <c r="B128" s="76" t="s">
        <v>1667</v>
      </c>
      <c r="C128" s="77"/>
      <c r="D128" s="77"/>
      <c r="E128" s="77"/>
      <c r="F128" s="77"/>
      <c r="G128" s="77"/>
      <c r="H128" s="77"/>
      <c r="I128" s="77"/>
      <c r="J128" s="77"/>
      <c r="K128" s="84"/>
      <c r="L128" s="199">
        <v>0.04</v>
      </c>
      <c r="M128" s="200"/>
      <c r="N128" s="200"/>
      <c r="O128" s="200"/>
      <c r="P128" s="200"/>
      <c r="Q128" s="200"/>
      <c r="R128" s="200"/>
      <c r="S128" s="167" t="s">
        <v>2346</v>
      </c>
      <c r="T128" s="168"/>
      <c r="U128" s="169"/>
      <c r="V128" s="85" t="s">
        <v>177</v>
      </c>
      <c r="W128" s="48"/>
      <c r="X128" s="48"/>
      <c r="Y128" s="48"/>
      <c r="Z128" s="48"/>
      <c r="AA128" s="48"/>
      <c r="AB128" s="48"/>
      <c r="AC128" s="48"/>
      <c r="AD128" s="48"/>
      <c r="AE128" s="48"/>
      <c r="AF128" s="48"/>
      <c r="AG128" s="48"/>
      <c r="AH128" s="48"/>
      <c r="AI128" s="49"/>
    </row>
    <row r="129" spans="2:35">
      <c r="B129" s="76" t="s">
        <v>1668</v>
      </c>
      <c r="C129" s="77"/>
      <c r="D129" s="77"/>
      <c r="E129" s="77"/>
      <c r="F129" s="77"/>
      <c r="G129" s="77"/>
      <c r="H129" s="77"/>
      <c r="I129" s="77"/>
      <c r="J129" s="77"/>
      <c r="K129" s="84"/>
      <c r="L129" s="199">
        <v>4.1000000000000002E-2</v>
      </c>
      <c r="M129" s="200"/>
      <c r="N129" s="200"/>
      <c r="O129" s="200"/>
      <c r="P129" s="200"/>
      <c r="Q129" s="200"/>
      <c r="R129" s="200"/>
      <c r="S129" s="167" t="s">
        <v>2346</v>
      </c>
      <c r="T129" s="168"/>
      <c r="U129" s="169"/>
      <c r="V129" s="85" t="s">
        <v>182</v>
      </c>
      <c r="W129" s="48"/>
      <c r="X129" s="48"/>
      <c r="Y129" s="48"/>
      <c r="Z129" s="48"/>
      <c r="AA129" s="48"/>
      <c r="AB129" s="48"/>
      <c r="AC129" s="48"/>
      <c r="AD129" s="48"/>
      <c r="AE129" s="48"/>
      <c r="AF129" s="48"/>
      <c r="AG129" s="48"/>
      <c r="AH129" s="48"/>
      <c r="AI129" s="49"/>
    </row>
    <row r="130" spans="2:35">
      <c r="B130" s="76" t="s">
        <v>1669</v>
      </c>
      <c r="C130" s="77"/>
      <c r="D130" s="77"/>
      <c r="E130" s="77"/>
      <c r="F130" s="77"/>
      <c r="G130" s="77"/>
      <c r="H130" s="77"/>
      <c r="I130" s="77"/>
      <c r="J130" s="77"/>
      <c r="K130" s="84"/>
      <c r="L130" s="199">
        <v>4.2000000000000003E-2</v>
      </c>
      <c r="M130" s="200"/>
      <c r="N130" s="200"/>
      <c r="O130" s="200"/>
      <c r="P130" s="200"/>
      <c r="Q130" s="200"/>
      <c r="R130" s="200"/>
      <c r="S130" s="167" t="s">
        <v>2346</v>
      </c>
      <c r="T130" s="168"/>
      <c r="U130" s="169"/>
      <c r="V130" s="85" t="s">
        <v>187</v>
      </c>
      <c r="W130" s="48"/>
      <c r="X130" s="48"/>
      <c r="Y130" s="48"/>
      <c r="Z130" s="48"/>
      <c r="AA130" s="48"/>
      <c r="AB130" s="48"/>
      <c r="AC130" s="48"/>
      <c r="AD130" s="48"/>
      <c r="AE130" s="48"/>
      <c r="AF130" s="48"/>
      <c r="AG130" s="48"/>
      <c r="AH130" s="48"/>
      <c r="AI130" s="49"/>
    </row>
    <row r="131" spans="2:35">
      <c r="B131" s="76" t="s">
        <v>1670</v>
      </c>
      <c r="C131" s="77"/>
      <c r="D131" s="77"/>
      <c r="E131" s="77"/>
      <c r="F131" s="77"/>
      <c r="G131" s="77"/>
      <c r="H131" s="77"/>
      <c r="I131" s="77"/>
      <c r="J131" s="77"/>
      <c r="K131" s="84"/>
      <c r="L131" s="199">
        <v>4.2999999999999997E-2</v>
      </c>
      <c r="M131" s="200"/>
      <c r="N131" s="200"/>
      <c r="O131" s="200"/>
      <c r="P131" s="200"/>
      <c r="Q131" s="200"/>
      <c r="R131" s="200"/>
      <c r="S131" s="167" t="s">
        <v>2346</v>
      </c>
      <c r="T131" s="168"/>
      <c r="U131" s="169"/>
      <c r="V131" s="85" t="s">
        <v>192</v>
      </c>
      <c r="W131" s="48"/>
      <c r="X131" s="48"/>
      <c r="Y131" s="48"/>
      <c r="Z131" s="48"/>
      <c r="AA131" s="48"/>
      <c r="AB131" s="48"/>
      <c r="AC131" s="48"/>
      <c r="AD131" s="48"/>
      <c r="AE131" s="48"/>
      <c r="AF131" s="48"/>
      <c r="AG131" s="48"/>
      <c r="AH131" s="48"/>
      <c r="AI131" s="49"/>
    </row>
    <row r="132" spans="2:35">
      <c r="B132" s="76" t="s">
        <v>1671</v>
      </c>
      <c r="C132" s="77"/>
      <c r="D132" s="77"/>
      <c r="E132" s="77"/>
      <c r="F132" s="77"/>
      <c r="G132" s="77"/>
      <c r="H132" s="77"/>
      <c r="I132" s="77"/>
      <c r="J132" s="77"/>
      <c r="K132" s="84"/>
      <c r="L132" s="199">
        <v>4.3999999999999997E-2</v>
      </c>
      <c r="M132" s="200"/>
      <c r="N132" s="200"/>
      <c r="O132" s="200"/>
      <c r="P132" s="200"/>
      <c r="Q132" s="200"/>
      <c r="R132" s="200"/>
      <c r="S132" s="167" t="s">
        <v>2346</v>
      </c>
      <c r="T132" s="168"/>
      <c r="U132" s="169"/>
      <c r="V132" s="85" t="s">
        <v>197</v>
      </c>
      <c r="W132" s="48"/>
      <c r="X132" s="48"/>
      <c r="Y132" s="48"/>
      <c r="Z132" s="48"/>
      <c r="AA132" s="48"/>
      <c r="AB132" s="48"/>
      <c r="AC132" s="48"/>
      <c r="AD132" s="48"/>
      <c r="AE132" s="48"/>
      <c r="AF132" s="48"/>
      <c r="AG132" s="48"/>
      <c r="AH132" s="48"/>
      <c r="AI132" s="49"/>
    </row>
    <row r="133" spans="2:35">
      <c r="B133" s="76" t="s">
        <v>1672</v>
      </c>
      <c r="C133" s="77"/>
      <c r="D133" s="77"/>
      <c r="E133" s="77"/>
      <c r="F133" s="77"/>
      <c r="G133" s="77"/>
      <c r="H133" s="77"/>
      <c r="I133" s="77"/>
      <c r="J133" s="77"/>
      <c r="K133" s="84"/>
      <c r="L133" s="199">
        <v>4.4999999999999998E-2</v>
      </c>
      <c r="M133" s="200"/>
      <c r="N133" s="200"/>
      <c r="O133" s="200"/>
      <c r="P133" s="200"/>
      <c r="Q133" s="200"/>
      <c r="R133" s="200"/>
      <c r="S133" s="167" t="s">
        <v>2346</v>
      </c>
      <c r="T133" s="168"/>
      <c r="U133" s="169"/>
      <c r="V133" s="85" t="s">
        <v>202</v>
      </c>
      <c r="W133" s="48"/>
      <c r="X133" s="48"/>
      <c r="Y133" s="48"/>
      <c r="Z133" s="48"/>
      <c r="AA133" s="48"/>
      <c r="AB133" s="48"/>
      <c r="AC133" s="48"/>
      <c r="AD133" s="48"/>
      <c r="AE133" s="48"/>
      <c r="AF133" s="48"/>
      <c r="AG133" s="48"/>
      <c r="AH133" s="48"/>
      <c r="AI133" s="49"/>
    </row>
    <row r="134" spans="2:35">
      <c r="B134" s="76" t="s">
        <v>1673</v>
      </c>
      <c r="C134" s="77"/>
      <c r="D134" s="77"/>
      <c r="E134" s="77"/>
      <c r="F134" s="77"/>
      <c r="G134" s="77"/>
      <c r="H134" s="77"/>
      <c r="I134" s="77"/>
      <c r="J134" s="77"/>
      <c r="K134" s="84"/>
      <c r="L134" s="201">
        <v>0</v>
      </c>
      <c r="M134" s="202"/>
      <c r="N134" s="202"/>
      <c r="O134" s="202"/>
      <c r="P134" s="202"/>
      <c r="Q134" s="202"/>
      <c r="R134" s="202"/>
      <c r="S134" s="167" t="s">
        <v>2346</v>
      </c>
      <c r="T134" s="168"/>
      <c r="U134" s="169"/>
      <c r="V134" s="85" t="s">
        <v>207</v>
      </c>
      <c r="W134" s="48"/>
      <c r="X134" s="48"/>
      <c r="Y134" s="48"/>
      <c r="Z134" s="48"/>
      <c r="AA134" s="48"/>
      <c r="AB134" s="48"/>
      <c r="AC134" s="48"/>
      <c r="AD134" s="48"/>
      <c r="AE134" s="48"/>
      <c r="AF134" s="48"/>
      <c r="AG134" s="48"/>
      <c r="AH134" s="48"/>
      <c r="AI134" s="49"/>
    </row>
    <row r="135" spans="2:35">
      <c r="B135" s="76" t="s">
        <v>1674</v>
      </c>
      <c r="C135" s="77"/>
      <c r="D135" s="77"/>
      <c r="E135" s="77"/>
      <c r="F135" s="77"/>
      <c r="G135" s="77"/>
      <c r="H135" s="77"/>
      <c r="I135" s="77"/>
      <c r="J135" s="77"/>
      <c r="K135" s="84"/>
      <c r="L135" s="199">
        <v>4.7E-2</v>
      </c>
      <c r="M135" s="200"/>
      <c r="N135" s="200"/>
      <c r="O135" s="200"/>
      <c r="P135" s="200"/>
      <c r="Q135" s="200"/>
      <c r="R135" s="200"/>
      <c r="S135" s="167" t="s">
        <v>2346</v>
      </c>
      <c r="T135" s="168"/>
      <c r="U135" s="169"/>
      <c r="V135" s="85" t="s">
        <v>212</v>
      </c>
      <c r="W135" s="48"/>
      <c r="X135" s="48"/>
      <c r="Y135" s="48"/>
      <c r="Z135" s="48"/>
      <c r="AA135" s="48"/>
      <c r="AB135" s="48"/>
      <c r="AC135" s="48"/>
      <c r="AD135" s="48"/>
      <c r="AE135" s="48"/>
      <c r="AF135" s="48"/>
      <c r="AG135" s="48"/>
      <c r="AH135" s="48"/>
      <c r="AI135" s="49"/>
    </row>
  </sheetData>
  <mergeCells count="534">
    <mergeCell ref="S133:U133"/>
    <mergeCell ref="S134:U134"/>
    <mergeCell ref="S135:U135"/>
    <mergeCell ref="B118:K118"/>
    <mergeCell ref="S118:U118"/>
    <mergeCell ref="B5:K5"/>
    <mergeCell ref="L5:U5"/>
    <mergeCell ref="S124:U124"/>
    <mergeCell ref="S125:U125"/>
    <mergeCell ref="S126:U126"/>
    <mergeCell ref="S127:U127"/>
    <mergeCell ref="S128:U128"/>
    <mergeCell ref="S129:U129"/>
    <mergeCell ref="S130:U130"/>
    <mergeCell ref="S131:U131"/>
    <mergeCell ref="S132:U132"/>
    <mergeCell ref="S114:U114"/>
    <mergeCell ref="S115:U115"/>
    <mergeCell ref="S116:U116"/>
    <mergeCell ref="S117:U117"/>
    <mergeCell ref="S119:U119"/>
    <mergeCell ref="S120:U120"/>
    <mergeCell ref="S121:U121"/>
    <mergeCell ref="S122:U122"/>
    <mergeCell ref="S123:U123"/>
    <mergeCell ref="B120:K120"/>
    <mergeCell ref="L120:R120"/>
    <mergeCell ref="AB41:AF41"/>
    <mergeCell ref="AG41:AJ41"/>
    <mergeCell ref="AR41:AT41"/>
    <mergeCell ref="AU41:AX41"/>
    <mergeCell ref="AY41:BC41"/>
    <mergeCell ref="B119:K119"/>
    <mergeCell ref="X74:Z74"/>
    <mergeCell ref="AA74:AC74"/>
    <mergeCell ref="AD74:AH74"/>
    <mergeCell ref="X94:Z94"/>
    <mergeCell ref="AA94:AC94"/>
    <mergeCell ref="AD94:AH94"/>
    <mergeCell ref="AD96:AH96"/>
    <mergeCell ref="X75:Z75"/>
    <mergeCell ref="AA75:AC75"/>
    <mergeCell ref="AD75:AH75"/>
    <mergeCell ref="X76:Z76"/>
    <mergeCell ref="AA76:AC76"/>
    <mergeCell ref="AD76:AH76"/>
    <mergeCell ref="B45:G45"/>
    <mergeCell ref="H45:L45"/>
    <mergeCell ref="M45:AA45"/>
    <mergeCell ref="L131:R131"/>
    <mergeCell ref="L132:R132"/>
    <mergeCell ref="L133:R133"/>
    <mergeCell ref="L134:R134"/>
    <mergeCell ref="L135:R135"/>
    <mergeCell ref="L126:R126"/>
    <mergeCell ref="L127:R127"/>
    <mergeCell ref="L128:R128"/>
    <mergeCell ref="L129:R129"/>
    <mergeCell ref="L130:R130"/>
    <mergeCell ref="B121:K121"/>
    <mergeCell ref="L121:R121"/>
    <mergeCell ref="L122:R122"/>
    <mergeCell ref="L123:R123"/>
    <mergeCell ref="L124:R124"/>
    <mergeCell ref="L125:R125"/>
    <mergeCell ref="B40:G40"/>
    <mergeCell ref="H40:L40"/>
    <mergeCell ref="M40:AA40"/>
    <mergeCell ref="X96:Z96"/>
    <mergeCell ref="AA96:AC96"/>
    <mergeCell ref="B42:G42"/>
    <mergeCell ref="H42:L42"/>
    <mergeCell ref="M42:AA42"/>
    <mergeCell ref="AB42:AF42"/>
    <mergeCell ref="B115:K115"/>
    <mergeCell ref="B116:K116"/>
    <mergeCell ref="B117:K117"/>
    <mergeCell ref="X109:Z109"/>
    <mergeCell ref="AA109:AC109"/>
    <mergeCell ref="AD109:AH109"/>
    <mergeCell ref="B114:K114"/>
    <mergeCell ref="L114:R114"/>
    <mergeCell ref="V114:AI114"/>
    <mergeCell ref="AU36:AX36"/>
    <mergeCell ref="AY36:BC36"/>
    <mergeCell ref="B37:G37"/>
    <mergeCell ref="H37:L37"/>
    <mergeCell ref="M37:AA37"/>
    <mergeCell ref="AB37:AF37"/>
    <mergeCell ref="AG37:AJ37"/>
    <mergeCell ref="AR37:AT37"/>
    <mergeCell ref="AU37:AX37"/>
    <mergeCell ref="AY37:BC37"/>
    <mergeCell ref="AB45:AF45"/>
    <mergeCell ref="AG45:AJ45"/>
    <mergeCell ref="AD81:AH81"/>
    <mergeCell ref="X85:Z85"/>
    <mergeCell ref="AA85:AC85"/>
    <mergeCell ref="AD85:AH85"/>
    <mergeCell ref="X92:Z92"/>
    <mergeCell ref="AA92:AC92"/>
    <mergeCell ref="AD92:AH92"/>
    <mergeCell ref="X83:Z83"/>
    <mergeCell ref="AA83:AC83"/>
    <mergeCell ref="AD83:AH83"/>
    <mergeCell ref="X84:Z84"/>
    <mergeCell ref="AA84:AC84"/>
    <mergeCell ref="AD84:AH84"/>
    <mergeCell ref="X86:Z86"/>
    <mergeCell ref="AA86:AC86"/>
    <mergeCell ref="AD86:AH86"/>
    <mergeCell ref="X90:Z90"/>
    <mergeCell ref="AA90:AC90"/>
    <mergeCell ref="AD90:AH90"/>
    <mergeCell ref="X91:Z91"/>
    <mergeCell ref="AA91:AC91"/>
    <mergeCell ref="AD91:AH91"/>
    <mergeCell ref="AR45:AT45"/>
    <mergeCell ref="AU45:AX45"/>
    <mergeCell ref="AY45:BC45"/>
    <mergeCell ref="X95:Z95"/>
    <mergeCell ref="AA95:AC95"/>
    <mergeCell ref="AD95:AH95"/>
    <mergeCell ref="B52:G52"/>
    <mergeCell ref="H52:I52"/>
    <mergeCell ref="AI52:AK52"/>
    <mergeCell ref="B67:G67"/>
    <mergeCell ref="X93:Z93"/>
    <mergeCell ref="AA93:AC93"/>
    <mergeCell ref="AD93:AH93"/>
    <mergeCell ref="X80:Z80"/>
    <mergeCell ref="AA80:AC80"/>
    <mergeCell ref="AD80:AH80"/>
    <mergeCell ref="X88:Z88"/>
    <mergeCell ref="AA88:AC88"/>
    <mergeCell ref="AD88:AH88"/>
    <mergeCell ref="X82:Z82"/>
    <mergeCell ref="AA82:AC82"/>
    <mergeCell ref="AD82:AH82"/>
    <mergeCell ref="X81:Z81"/>
    <mergeCell ref="AA81:AC81"/>
    <mergeCell ref="H39:L39"/>
    <mergeCell ref="M39:AA39"/>
    <mergeCell ref="AB39:AF39"/>
    <mergeCell ref="AG39:AJ39"/>
    <mergeCell ref="AR39:AT39"/>
    <mergeCell ref="AR43:AT43"/>
    <mergeCell ref="AU43:AX43"/>
    <mergeCell ref="AY43:BC43"/>
    <mergeCell ref="B44:G44"/>
    <mergeCell ref="H44:L44"/>
    <mergeCell ref="M44:AA44"/>
    <mergeCell ref="AB44:AF44"/>
    <mergeCell ref="AG44:AJ44"/>
    <mergeCell ref="AR44:AT44"/>
    <mergeCell ref="AU44:AX44"/>
    <mergeCell ref="AY44:BC44"/>
    <mergeCell ref="AB40:AF40"/>
    <mergeCell ref="AG40:AJ40"/>
    <mergeCell ref="AR40:AT40"/>
    <mergeCell ref="AU40:AX40"/>
    <mergeCell ref="AY40:BC40"/>
    <mergeCell ref="B41:G41"/>
    <mergeCell ref="H41:L41"/>
    <mergeCell ref="M41:AA41"/>
    <mergeCell ref="B33:G33"/>
    <mergeCell ref="H33:L33"/>
    <mergeCell ref="M33:AA33"/>
    <mergeCell ref="AB33:AF33"/>
    <mergeCell ref="AG33:AJ33"/>
    <mergeCell ref="AR33:AT33"/>
    <mergeCell ref="AB38:AF38"/>
    <mergeCell ref="AG38:AJ38"/>
    <mergeCell ref="AR38:AT38"/>
    <mergeCell ref="B36:G36"/>
    <mergeCell ref="H36:L36"/>
    <mergeCell ref="M36:AA36"/>
    <mergeCell ref="AB36:AF36"/>
    <mergeCell ref="AG36:AJ36"/>
    <mergeCell ref="AR36:AT36"/>
    <mergeCell ref="B38:G38"/>
    <mergeCell ref="H38:L38"/>
    <mergeCell ref="M38:AA38"/>
    <mergeCell ref="AU32:AX32"/>
    <mergeCell ref="AY32:BC32"/>
    <mergeCell ref="B28:G28"/>
    <mergeCell ref="H28:L28"/>
    <mergeCell ref="M28:AA28"/>
    <mergeCell ref="AB28:AF28"/>
    <mergeCell ref="AG28:AJ28"/>
    <mergeCell ref="AR28:AT28"/>
    <mergeCell ref="AU28:AX28"/>
    <mergeCell ref="AY28:BC28"/>
    <mergeCell ref="B30:G30"/>
    <mergeCell ref="H30:L30"/>
    <mergeCell ref="M30:AA30"/>
    <mergeCell ref="AB30:AF30"/>
    <mergeCell ref="AG30:AJ30"/>
    <mergeCell ref="AR30:AT30"/>
    <mergeCell ref="AU30:AX30"/>
    <mergeCell ref="AY30:BC30"/>
    <mergeCell ref="B32:G32"/>
    <mergeCell ref="H32:L32"/>
    <mergeCell ref="M32:AA32"/>
    <mergeCell ref="AB32:AF32"/>
    <mergeCell ref="AG32:AJ32"/>
    <mergeCell ref="AR32:AT32"/>
    <mergeCell ref="X107:Z107"/>
    <mergeCell ref="AA107:AC107"/>
    <mergeCell ref="AD107:AH107"/>
    <mergeCell ref="X108:Z108"/>
    <mergeCell ref="AA108:AC108"/>
    <mergeCell ref="AD108:AH108"/>
    <mergeCell ref="X105:Z105"/>
    <mergeCell ref="AA105:AC105"/>
    <mergeCell ref="AD105:AH105"/>
    <mergeCell ref="X106:Z106"/>
    <mergeCell ref="AA106:AC106"/>
    <mergeCell ref="AD106:AH106"/>
    <mergeCell ref="X103:Z103"/>
    <mergeCell ref="AA103:AC103"/>
    <mergeCell ref="AD103:AH103"/>
    <mergeCell ref="X104:Z104"/>
    <mergeCell ref="AA104:AC104"/>
    <mergeCell ref="AD104:AH104"/>
    <mergeCell ref="X101:Z101"/>
    <mergeCell ref="AA101:AC101"/>
    <mergeCell ref="AD101:AH101"/>
    <mergeCell ref="X102:Z102"/>
    <mergeCell ref="AA102:AC102"/>
    <mergeCell ref="AD102:AH102"/>
    <mergeCell ref="X97:Z97"/>
    <mergeCell ref="AA97:AC97"/>
    <mergeCell ref="AD97:AH97"/>
    <mergeCell ref="X98:Z98"/>
    <mergeCell ref="AA98:AC98"/>
    <mergeCell ref="AD98:AH98"/>
    <mergeCell ref="X100:Z100"/>
    <mergeCell ref="AA100:AC100"/>
    <mergeCell ref="AD100:AH100"/>
    <mergeCell ref="X89:Z89"/>
    <mergeCell ref="AA89:AC89"/>
    <mergeCell ref="AD89:AH89"/>
    <mergeCell ref="B66:G66"/>
    <mergeCell ref="B70:G70"/>
    <mergeCell ref="H70:O70"/>
    <mergeCell ref="P70:W70"/>
    <mergeCell ref="X70:Z70"/>
    <mergeCell ref="X77:Z77"/>
    <mergeCell ref="AA77:AC77"/>
    <mergeCell ref="AD77:AH77"/>
    <mergeCell ref="X79:Z79"/>
    <mergeCell ref="AA79:AC79"/>
    <mergeCell ref="AD79:AH79"/>
    <mergeCell ref="X72:Z72"/>
    <mergeCell ref="AA72:AC72"/>
    <mergeCell ref="AD72:AH72"/>
    <mergeCell ref="X78:Z78"/>
    <mergeCell ref="AA78:AC78"/>
    <mergeCell ref="AD78:AH78"/>
    <mergeCell ref="X73:Z73"/>
    <mergeCell ref="AA73:AC73"/>
    <mergeCell ref="AD73:AH73"/>
    <mergeCell ref="AY23:BC23"/>
    <mergeCell ref="B24:G24"/>
    <mergeCell ref="M24:AA24"/>
    <mergeCell ref="AB24:AF24"/>
    <mergeCell ref="AG24:AJ24"/>
    <mergeCell ref="AR24:AT24"/>
    <mergeCell ref="AU24:AX24"/>
    <mergeCell ref="AY24:BC24"/>
    <mergeCell ref="B23:G23"/>
    <mergeCell ref="M23:AA23"/>
    <mergeCell ref="AB23:AF23"/>
    <mergeCell ref="AG23:AJ23"/>
    <mergeCell ref="AR23:AT23"/>
    <mergeCell ref="AU23:AX23"/>
    <mergeCell ref="H23:L23"/>
    <mergeCell ref="H24:L24"/>
    <mergeCell ref="AY21:BC21"/>
    <mergeCell ref="B22:G22"/>
    <mergeCell ref="M22:AA22"/>
    <mergeCell ref="AB22:AF22"/>
    <mergeCell ref="AG22:AJ22"/>
    <mergeCell ref="AR22:AT22"/>
    <mergeCell ref="AU22:AX22"/>
    <mergeCell ref="AY22:BC22"/>
    <mergeCell ref="B21:G21"/>
    <mergeCell ref="M21:AA21"/>
    <mergeCell ref="AB21:AF21"/>
    <mergeCell ref="AG21:AJ21"/>
    <mergeCell ref="AR21:AT21"/>
    <mergeCell ref="AU21:AX21"/>
    <mergeCell ref="H21:L21"/>
    <mergeCell ref="H22:L22"/>
    <mergeCell ref="AY19:BC19"/>
    <mergeCell ref="B20:G20"/>
    <mergeCell ref="M20:AA20"/>
    <mergeCell ref="AB20:AF20"/>
    <mergeCell ref="AG20:AJ20"/>
    <mergeCell ref="AR20:AT20"/>
    <mergeCell ref="AU20:AX20"/>
    <mergeCell ref="AY20:BC20"/>
    <mergeCell ref="B19:G19"/>
    <mergeCell ref="M19:AA19"/>
    <mergeCell ref="AB19:AF19"/>
    <mergeCell ref="AG19:AJ19"/>
    <mergeCell ref="AR19:AT19"/>
    <mergeCell ref="AU19:AX19"/>
    <mergeCell ref="H19:L19"/>
    <mergeCell ref="H20:L20"/>
    <mergeCell ref="AY17:BC17"/>
    <mergeCell ref="B18:G18"/>
    <mergeCell ref="M18:AA18"/>
    <mergeCell ref="AB18:AF18"/>
    <mergeCell ref="AG18:AJ18"/>
    <mergeCell ref="AR18:AT18"/>
    <mergeCell ref="AU18:AX18"/>
    <mergeCell ref="AY18:BC18"/>
    <mergeCell ref="B17:G17"/>
    <mergeCell ref="M17:AA17"/>
    <mergeCell ref="AB17:AF17"/>
    <mergeCell ref="AG17:AJ17"/>
    <mergeCell ref="AR17:AT17"/>
    <mergeCell ref="AU17:AX17"/>
    <mergeCell ref="H17:L17"/>
    <mergeCell ref="H18:L18"/>
    <mergeCell ref="AY15:BC15"/>
    <mergeCell ref="B16:G16"/>
    <mergeCell ref="M16:AA16"/>
    <mergeCell ref="AB16:AF16"/>
    <mergeCell ref="AG16:AJ16"/>
    <mergeCell ref="AR16:AT16"/>
    <mergeCell ref="AU16:AX16"/>
    <mergeCell ref="AY16:BC16"/>
    <mergeCell ref="B15:G15"/>
    <mergeCell ref="M15:AA15"/>
    <mergeCell ref="AB15:AF15"/>
    <mergeCell ref="AG15:AJ15"/>
    <mergeCell ref="AR15:AT15"/>
    <mergeCell ref="AU15:AX15"/>
    <mergeCell ref="H15:L15"/>
    <mergeCell ref="H16:L16"/>
    <mergeCell ref="AY13:BC13"/>
    <mergeCell ref="B14:G14"/>
    <mergeCell ref="M14:AA14"/>
    <mergeCell ref="AB14:AF14"/>
    <mergeCell ref="AG14:AJ14"/>
    <mergeCell ref="AR14:AT14"/>
    <mergeCell ref="AU14:AX14"/>
    <mergeCell ref="AY14:BC14"/>
    <mergeCell ref="B13:G13"/>
    <mergeCell ref="M13:AA13"/>
    <mergeCell ref="AB13:AF13"/>
    <mergeCell ref="AG13:AJ13"/>
    <mergeCell ref="AR13:AT13"/>
    <mergeCell ref="AU13:AX13"/>
    <mergeCell ref="H13:L13"/>
    <mergeCell ref="H14:L14"/>
    <mergeCell ref="AY11:BC11"/>
    <mergeCell ref="B12:G12"/>
    <mergeCell ref="M12:AA12"/>
    <mergeCell ref="AB12:AF12"/>
    <mergeCell ref="AG12:AJ12"/>
    <mergeCell ref="AR12:AT12"/>
    <mergeCell ref="AU12:AX12"/>
    <mergeCell ref="AY12:BC12"/>
    <mergeCell ref="B11:G11"/>
    <mergeCell ref="M11:AA11"/>
    <mergeCell ref="AB11:AF11"/>
    <mergeCell ref="AG11:AJ11"/>
    <mergeCell ref="AR11:AT11"/>
    <mergeCell ref="AU11:AX11"/>
    <mergeCell ref="H11:L11"/>
    <mergeCell ref="H12:L12"/>
    <mergeCell ref="AY9:BC9"/>
    <mergeCell ref="B10:G10"/>
    <mergeCell ref="M10:AA10"/>
    <mergeCell ref="AB10:AF10"/>
    <mergeCell ref="AG10:AJ10"/>
    <mergeCell ref="AR10:AT10"/>
    <mergeCell ref="AU10:AX10"/>
    <mergeCell ref="AY10:BC10"/>
    <mergeCell ref="B9:G9"/>
    <mergeCell ref="M9:AA9"/>
    <mergeCell ref="AB9:AF9"/>
    <mergeCell ref="AG9:AJ9"/>
    <mergeCell ref="AR9:AT9"/>
    <mergeCell ref="AU9:AX9"/>
    <mergeCell ref="H9:L9"/>
    <mergeCell ref="H10:L10"/>
    <mergeCell ref="AB8:AF8"/>
    <mergeCell ref="AG8:AJ8"/>
    <mergeCell ref="AR8:AT8"/>
    <mergeCell ref="AU8:AX8"/>
    <mergeCell ref="AY8:BC8"/>
    <mergeCell ref="BD8:BQ8"/>
    <mergeCell ref="B3:K3"/>
    <mergeCell ref="L3:U3"/>
    <mergeCell ref="B4:K4"/>
    <mergeCell ref="L4:U4"/>
    <mergeCell ref="B8:G8"/>
    <mergeCell ref="M8:AA8"/>
    <mergeCell ref="B25:G25"/>
    <mergeCell ref="M25:AA25"/>
    <mergeCell ref="AB25:AF25"/>
    <mergeCell ref="AG25:AJ25"/>
    <mergeCell ref="AR25:AT25"/>
    <mergeCell ref="AU25:AX25"/>
    <mergeCell ref="AY25:BC25"/>
    <mergeCell ref="B31:G31"/>
    <mergeCell ref="M31:AA31"/>
    <mergeCell ref="AB31:AF31"/>
    <mergeCell ref="AG31:AJ31"/>
    <mergeCell ref="AR31:AT31"/>
    <mergeCell ref="AU31:AX31"/>
    <mergeCell ref="AY31:BC31"/>
    <mergeCell ref="B29:G29"/>
    <mergeCell ref="M29:AA29"/>
    <mergeCell ref="AB29:AF29"/>
    <mergeCell ref="AG29:AJ29"/>
    <mergeCell ref="AR29:AT29"/>
    <mergeCell ref="AU29:AX29"/>
    <mergeCell ref="AY29:BC29"/>
    <mergeCell ref="B26:G26"/>
    <mergeCell ref="M26:AA26"/>
    <mergeCell ref="AB26:AF26"/>
    <mergeCell ref="AG26:AJ26"/>
    <mergeCell ref="AR26:AT26"/>
    <mergeCell ref="AU26:AX26"/>
    <mergeCell ref="AY26:BC26"/>
    <mergeCell ref="B27:G27"/>
    <mergeCell ref="M27:AA27"/>
    <mergeCell ref="AB27:AF27"/>
    <mergeCell ref="AG27:AJ27"/>
    <mergeCell ref="AR27:AT27"/>
    <mergeCell ref="AU27:AX27"/>
    <mergeCell ref="AY27:BC27"/>
    <mergeCell ref="H25:L25"/>
    <mergeCell ref="H26:L26"/>
    <mergeCell ref="H27:L27"/>
    <mergeCell ref="H29:L29"/>
    <mergeCell ref="H31:L31"/>
    <mergeCell ref="H58:L58"/>
    <mergeCell ref="H59:L59"/>
    <mergeCell ref="H60:L60"/>
    <mergeCell ref="H61:L61"/>
    <mergeCell ref="H51:I51"/>
    <mergeCell ref="H49:I49"/>
    <mergeCell ref="J49:X49"/>
    <mergeCell ref="H50:I50"/>
    <mergeCell ref="H53:I53"/>
    <mergeCell ref="M61:N61"/>
    <mergeCell ref="O61:R61"/>
    <mergeCell ref="S57:AF57"/>
    <mergeCell ref="M59:N59"/>
    <mergeCell ref="O59:R59"/>
    <mergeCell ref="M60:N60"/>
    <mergeCell ref="O60:R60"/>
    <mergeCell ref="M57:N57"/>
    <mergeCell ref="O57:R57"/>
    <mergeCell ref="M58:N58"/>
    <mergeCell ref="AI102:AK102"/>
    <mergeCell ref="B34:G34"/>
    <mergeCell ref="H34:L34"/>
    <mergeCell ref="M34:AA34"/>
    <mergeCell ref="AB34:AF34"/>
    <mergeCell ref="AG34:AJ34"/>
    <mergeCell ref="AR34:AT34"/>
    <mergeCell ref="AU34:AX34"/>
    <mergeCell ref="AY34:BC34"/>
    <mergeCell ref="X87:Z87"/>
    <mergeCell ref="AA87:AC87"/>
    <mergeCell ref="AD87:AH87"/>
    <mergeCell ref="B51:G51"/>
    <mergeCell ref="B49:G49"/>
    <mergeCell ref="AI49:AK49"/>
    <mergeCell ref="AL49:AY49"/>
    <mergeCell ref="B50:G50"/>
    <mergeCell ref="AI50:AK50"/>
    <mergeCell ref="AI51:AK51"/>
    <mergeCell ref="B53:G53"/>
    <mergeCell ref="AI53:AK53"/>
    <mergeCell ref="B61:G61"/>
    <mergeCell ref="B64:G64"/>
    <mergeCell ref="H64:V64"/>
    <mergeCell ref="AU33:AX33"/>
    <mergeCell ref="AY33:BC33"/>
    <mergeCell ref="X99:Z99"/>
    <mergeCell ref="AA99:AC99"/>
    <mergeCell ref="AD99:AH99"/>
    <mergeCell ref="W64:AJ64"/>
    <mergeCell ref="B59:G59"/>
    <mergeCell ref="B60:G60"/>
    <mergeCell ref="B57:G57"/>
    <mergeCell ref="B58:G58"/>
    <mergeCell ref="O58:R58"/>
    <mergeCell ref="AA70:AC70"/>
    <mergeCell ref="AD70:AH70"/>
    <mergeCell ref="AI70:AV70"/>
    <mergeCell ref="X71:Z71"/>
    <mergeCell ref="AA71:AC71"/>
    <mergeCell ref="AD71:AH71"/>
    <mergeCell ref="B65:G65"/>
    <mergeCell ref="B35:G35"/>
    <mergeCell ref="H35:L35"/>
    <mergeCell ref="M35:AA35"/>
    <mergeCell ref="AB35:AF35"/>
    <mergeCell ref="AG35:AJ35"/>
    <mergeCell ref="AR35:AT35"/>
    <mergeCell ref="AU35:AX35"/>
    <mergeCell ref="AY35:BC35"/>
    <mergeCell ref="B46:G46"/>
    <mergeCell ref="H46:L46"/>
    <mergeCell ref="M46:AA46"/>
    <mergeCell ref="AB46:AF46"/>
    <mergeCell ref="AG46:AJ46"/>
    <mergeCell ref="AR46:AT46"/>
    <mergeCell ref="AU46:AX46"/>
    <mergeCell ref="AY46:BC46"/>
    <mergeCell ref="AU38:AX38"/>
    <mergeCell ref="AY38:BC38"/>
    <mergeCell ref="AU39:AX39"/>
    <mergeCell ref="AY39:BC39"/>
    <mergeCell ref="AU42:AX42"/>
    <mergeCell ref="AY42:BC42"/>
    <mergeCell ref="AB43:AF43"/>
    <mergeCell ref="AG43:AJ43"/>
    <mergeCell ref="AG42:AJ42"/>
    <mergeCell ref="AR42:AT42"/>
    <mergeCell ref="B43:G43"/>
    <mergeCell ref="H43:L43"/>
    <mergeCell ref="M43:AA43"/>
    <mergeCell ref="B39:G39"/>
  </mergeCells>
  <phoneticPr fontId="1" type="noConversion"/>
  <dataValidations count="7">
    <dataValidation type="list" allowBlank="1" showInputMessage="1" showErrorMessage="1" sqref="H50:H53">
      <formula1>"SHEET,FILE"</formula1>
    </dataValidation>
    <dataValidation type="list" allowBlank="1" showInputMessage="1" showErrorMessage="1" sqref="L4:U4">
      <formula1>"DEV,PROD"</formula1>
    </dataValidation>
    <dataValidation type="list" allowBlank="1" showInputMessage="1" showErrorMessage="1" sqref="AI50:AK53 AR9:AT46">
      <formula1>"DEV,UAT,PROD,SHARED"</formula1>
    </dataValidation>
    <dataValidation type="list" allowBlank="1" showInputMessage="1" showErrorMessage="1" sqref="AB9:AF46">
      <formula1>"FILE_BINDED_IN_MACRO,PARSE_AS_TEXT,READ_PRE_EXISTING_SHEET,READ_PREV_STEP_OUTPUT_SHEET,READ_PREV_STEP_OUTPUT_FILE,READ_SHEET_BINDED_IN_MACRO,READ_FROM_DRIVE"</formula1>
    </dataValidation>
    <dataValidation type="list" allowBlank="1" showInputMessage="1" showErrorMessage="1" sqref="AG9:AJ46">
      <formula1>"RELOAD,USE_THE_EXISTING_ONE"</formula1>
    </dataValidation>
    <dataValidation type="list" allowBlank="1" showInputMessage="1" showErrorMessage="1" sqref="AA71:AC109">
      <formula1>"DEV,UAT,PROD,SHARED,NOT_IN_USE"</formula1>
    </dataValidation>
    <dataValidation type="list" allowBlank="1" showInputMessage="1" showErrorMessage="1" sqref="S115:S135">
      <formula1>"GET_VALUE,GET_ADDRESS"</formula1>
    </dataValidation>
  </dataValidations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StaticData"/>
  <dimension ref="B9:AS35"/>
  <sheetViews>
    <sheetView showGridLines="0" workbookViewId="0">
      <selection activeCell="L23" sqref="L23"/>
    </sheetView>
  </sheetViews>
  <sheetFormatPr defaultColWidth="4.25" defaultRowHeight="14.25"/>
  <cols>
    <col min="1" max="10" width="4.25" style="9"/>
    <col min="11" max="11" width="4.25" style="9" customWidth="1"/>
    <col min="12" max="16384" width="4.25" style="9"/>
  </cols>
  <sheetData>
    <row r="9" spans="2:35">
      <c r="B9" s="8" t="s">
        <v>136</v>
      </c>
    </row>
    <row r="10" spans="2:35" ht="27" customHeight="1">
      <c r="B10" s="204" t="s">
        <v>137</v>
      </c>
      <c r="C10" s="204"/>
      <c r="D10" s="204"/>
      <c r="E10" s="204"/>
      <c r="F10" s="205" t="s">
        <v>138</v>
      </c>
      <c r="G10" s="206"/>
      <c r="H10" s="206"/>
      <c r="I10" s="206"/>
      <c r="J10" s="206"/>
      <c r="K10" s="207"/>
      <c r="L10" s="204" t="s">
        <v>139</v>
      </c>
      <c r="M10" s="204"/>
      <c r="N10" s="204"/>
      <c r="O10" s="204"/>
      <c r="P10" s="204"/>
      <c r="Q10" s="204"/>
      <c r="R10" s="208" t="s">
        <v>140</v>
      </c>
      <c r="S10" s="209"/>
      <c r="T10" s="209"/>
      <c r="U10" s="210"/>
      <c r="V10" s="204" t="s">
        <v>141</v>
      </c>
      <c r="W10" s="204"/>
      <c r="X10" s="204"/>
      <c r="Y10" s="204"/>
      <c r="Z10" s="204" t="s">
        <v>142</v>
      </c>
      <c r="AA10" s="204"/>
      <c r="AB10" s="204"/>
      <c r="AC10" s="204"/>
      <c r="AD10" s="208" t="s">
        <v>143</v>
      </c>
      <c r="AE10" s="209"/>
      <c r="AF10" s="209"/>
      <c r="AG10" s="209"/>
      <c r="AH10" s="210"/>
    </row>
    <row r="11" spans="2:35">
      <c r="B11" s="10" t="s">
        <v>144</v>
      </c>
      <c r="C11" s="11"/>
      <c r="D11" s="11"/>
      <c r="E11" s="12"/>
      <c r="F11" s="10" t="s">
        <v>145</v>
      </c>
      <c r="G11" s="11"/>
      <c r="H11" s="11"/>
      <c r="I11" s="11"/>
      <c r="J11" s="11"/>
      <c r="K11" s="12"/>
      <c r="L11" s="13" t="s">
        <v>146</v>
      </c>
      <c r="M11" s="14"/>
      <c r="N11" s="14"/>
      <c r="O11" s="14"/>
      <c r="P11" s="14"/>
      <c r="Q11" s="15"/>
      <c r="R11" s="211">
        <v>0.23</v>
      </c>
      <c r="S11" s="212"/>
      <c r="T11" s="212"/>
      <c r="U11" s="213"/>
      <c r="V11" s="16" t="s">
        <v>147</v>
      </c>
      <c r="W11" s="17"/>
      <c r="X11" s="17"/>
      <c r="Y11" s="18"/>
      <c r="Z11" s="16" t="s">
        <v>148</v>
      </c>
      <c r="AA11" s="17"/>
      <c r="AB11" s="17"/>
      <c r="AC11" s="18"/>
      <c r="AD11" s="16" t="s">
        <v>149</v>
      </c>
      <c r="AE11" s="17"/>
      <c r="AF11" s="17"/>
      <c r="AG11" s="17"/>
      <c r="AH11" s="18"/>
      <c r="AI11" s="19"/>
    </row>
    <row r="12" spans="2:35">
      <c r="B12" s="10" t="s">
        <v>150</v>
      </c>
      <c r="C12" s="11"/>
      <c r="D12" s="11"/>
      <c r="E12" s="12"/>
      <c r="F12" s="10" t="s">
        <v>151</v>
      </c>
      <c r="G12" s="11"/>
      <c r="H12" s="11"/>
      <c r="I12" s="11"/>
      <c r="J12" s="11"/>
      <c r="K12" s="12"/>
      <c r="L12" s="13" t="s">
        <v>152</v>
      </c>
      <c r="M12" s="14"/>
      <c r="N12" s="14"/>
      <c r="O12" s="14"/>
      <c r="P12" s="14"/>
      <c r="Q12" s="15"/>
      <c r="R12" s="211">
        <v>1.23</v>
      </c>
      <c r="S12" s="212"/>
      <c r="T12" s="212"/>
      <c r="U12" s="213"/>
      <c r="V12" s="16" t="s">
        <v>1506</v>
      </c>
      <c r="W12" s="17"/>
      <c r="X12" s="17"/>
      <c r="Y12" s="18"/>
      <c r="Z12" s="16" t="s">
        <v>153</v>
      </c>
      <c r="AA12" s="17"/>
      <c r="AB12" s="17"/>
      <c r="AC12" s="18"/>
      <c r="AD12" s="16" t="s">
        <v>154</v>
      </c>
      <c r="AE12" s="17"/>
      <c r="AF12" s="17"/>
      <c r="AG12" s="17"/>
      <c r="AH12" s="18"/>
      <c r="AI12" s="19"/>
    </row>
    <row r="13" spans="2:35">
      <c r="B13" s="10" t="s">
        <v>155</v>
      </c>
      <c r="C13" s="11"/>
      <c r="D13" s="11"/>
      <c r="E13" s="12"/>
      <c r="F13" s="10" t="s">
        <v>156</v>
      </c>
      <c r="G13" s="11"/>
      <c r="H13" s="11"/>
      <c r="I13" s="11"/>
      <c r="J13" s="11"/>
      <c r="K13" s="12"/>
      <c r="L13" s="13" t="s">
        <v>157</v>
      </c>
      <c r="M13" s="14"/>
      <c r="N13" s="14"/>
      <c r="O13" s="14"/>
      <c r="P13" s="14"/>
      <c r="Q13" s="15"/>
      <c r="R13" s="211">
        <v>2.23</v>
      </c>
      <c r="S13" s="212"/>
      <c r="T13" s="212"/>
      <c r="U13" s="213"/>
      <c r="V13" s="16" t="s">
        <v>147</v>
      </c>
      <c r="W13" s="17"/>
      <c r="X13" s="17"/>
      <c r="Y13" s="18"/>
      <c r="Z13" s="16" t="s">
        <v>158</v>
      </c>
      <c r="AA13" s="17"/>
      <c r="AB13" s="17"/>
      <c r="AC13" s="18"/>
      <c r="AD13" s="16" t="s">
        <v>159</v>
      </c>
      <c r="AE13" s="17"/>
      <c r="AF13" s="17"/>
      <c r="AG13" s="17"/>
      <c r="AH13" s="18"/>
      <c r="AI13" s="19"/>
    </row>
    <row r="14" spans="2:35">
      <c r="B14" s="10" t="s">
        <v>160</v>
      </c>
      <c r="C14" s="11"/>
      <c r="D14" s="11"/>
      <c r="E14" s="12"/>
      <c r="F14" s="10" t="s">
        <v>161</v>
      </c>
      <c r="G14" s="11"/>
      <c r="H14" s="11"/>
      <c r="I14" s="11"/>
      <c r="J14" s="11"/>
      <c r="K14" s="12"/>
      <c r="L14" s="13" t="s">
        <v>162</v>
      </c>
      <c r="M14" s="14"/>
      <c r="N14" s="14"/>
      <c r="O14" s="14"/>
      <c r="P14" s="14"/>
      <c r="Q14" s="15"/>
      <c r="R14" s="211">
        <v>3.23</v>
      </c>
      <c r="S14" s="212"/>
      <c r="T14" s="212"/>
      <c r="U14" s="213"/>
      <c r="V14" s="16" t="s">
        <v>147</v>
      </c>
      <c r="W14" s="17"/>
      <c r="X14" s="17"/>
      <c r="Y14" s="18"/>
      <c r="Z14" s="16" t="s">
        <v>163</v>
      </c>
      <c r="AA14" s="17"/>
      <c r="AB14" s="17"/>
      <c r="AC14" s="18"/>
      <c r="AD14" s="16" t="s">
        <v>164</v>
      </c>
      <c r="AE14" s="17"/>
      <c r="AF14" s="17"/>
      <c r="AG14" s="17"/>
      <c r="AH14" s="18"/>
      <c r="AI14" s="19"/>
    </row>
    <row r="15" spans="2:35">
      <c r="B15" s="10" t="s">
        <v>165</v>
      </c>
      <c r="C15" s="11"/>
      <c r="D15" s="11"/>
      <c r="E15" s="12"/>
      <c r="F15" s="10" t="s">
        <v>166</v>
      </c>
      <c r="G15" s="11"/>
      <c r="H15" s="11"/>
      <c r="I15" s="11"/>
      <c r="J15" s="11"/>
      <c r="K15" s="12"/>
      <c r="L15" s="13" t="s">
        <v>167</v>
      </c>
      <c r="M15" s="14"/>
      <c r="N15" s="14"/>
      <c r="O15" s="14"/>
      <c r="P15" s="14"/>
      <c r="Q15" s="15"/>
      <c r="R15" s="211">
        <v>4.2300000000000004</v>
      </c>
      <c r="S15" s="212"/>
      <c r="T15" s="212"/>
      <c r="U15" s="213"/>
      <c r="V15" s="16" t="s">
        <v>1507</v>
      </c>
      <c r="W15" s="17"/>
      <c r="X15" s="17"/>
      <c r="Y15" s="18"/>
      <c r="Z15" s="16" t="s">
        <v>168</v>
      </c>
      <c r="AA15" s="17"/>
      <c r="AB15" s="17"/>
      <c r="AC15" s="18"/>
      <c r="AD15" s="16" t="s">
        <v>169</v>
      </c>
      <c r="AE15" s="17"/>
      <c r="AF15" s="17"/>
      <c r="AG15" s="17"/>
      <c r="AH15" s="18"/>
      <c r="AI15" s="19"/>
    </row>
    <row r="16" spans="2:35">
      <c r="B16" s="10" t="s">
        <v>170</v>
      </c>
      <c r="C16" s="11"/>
      <c r="D16" s="11"/>
      <c r="E16" s="12"/>
      <c r="F16" s="10" t="s">
        <v>171</v>
      </c>
      <c r="G16" s="11"/>
      <c r="H16" s="11"/>
      <c r="I16" s="11"/>
      <c r="J16" s="11"/>
      <c r="K16" s="12"/>
      <c r="L16" s="13" t="s">
        <v>172</v>
      </c>
      <c r="M16" s="14"/>
      <c r="N16" s="14"/>
      <c r="O16" s="14"/>
      <c r="P16" s="14"/>
      <c r="Q16" s="15"/>
      <c r="R16" s="211">
        <v>5.23</v>
      </c>
      <c r="S16" s="212"/>
      <c r="T16" s="212"/>
      <c r="U16" s="213"/>
      <c r="V16" s="16" t="s">
        <v>348</v>
      </c>
      <c r="W16" s="17"/>
      <c r="X16" s="17"/>
      <c r="Y16" s="18"/>
      <c r="Z16" s="16" t="s">
        <v>173</v>
      </c>
      <c r="AA16" s="17"/>
      <c r="AB16" s="17"/>
      <c r="AC16" s="18"/>
      <c r="AD16" s="16" t="s">
        <v>174</v>
      </c>
      <c r="AE16" s="17"/>
      <c r="AF16" s="17"/>
      <c r="AG16" s="17"/>
      <c r="AH16" s="18"/>
      <c r="AI16" s="19"/>
    </row>
    <row r="17" spans="2:45">
      <c r="B17" s="10" t="s">
        <v>175</v>
      </c>
      <c r="C17" s="11"/>
      <c r="D17" s="11"/>
      <c r="E17" s="12"/>
      <c r="F17" s="10" t="s">
        <v>176</v>
      </c>
      <c r="G17" s="11"/>
      <c r="H17" s="11"/>
      <c r="I17" s="11"/>
      <c r="J17" s="11"/>
      <c r="K17" s="12"/>
      <c r="L17" s="13" t="s">
        <v>177</v>
      </c>
      <c r="M17" s="14"/>
      <c r="N17" s="14"/>
      <c r="O17" s="14"/>
      <c r="P17" s="14"/>
      <c r="Q17" s="15"/>
      <c r="R17" s="211">
        <v>6.23</v>
      </c>
      <c r="S17" s="212"/>
      <c r="T17" s="212"/>
      <c r="U17" s="213"/>
      <c r="V17" s="16" t="s">
        <v>348</v>
      </c>
      <c r="W17" s="17"/>
      <c r="X17" s="17"/>
      <c r="Y17" s="18"/>
      <c r="Z17" s="16" t="s">
        <v>178</v>
      </c>
      <c r="AA17" s="17"/>
      <c r="AB17" s="17"/>
      <c r="AC17" s="18"/>
      <c r="AD17" s="16" t="s">
        <v>179</v>
      </c>
      <c r="AE17" s="17"/>
      <c r="AF17" s="17"/>
      <c r="AG17" s="17"/>
      <c r="AH17" s="18"/>
      <c r="AI17" s="19"/>
    </row>
    <row r="18" spans="2:45">
      <c r="B18" s="10" t="s">
        <v>180</v>
      </c>
      <c r="C18" s="11"/>
      <c r="D18" s="11"/>
      <c r="E18" s="12"/>
      <c r="F18" s="10" t="s">
        <v>181</v>
      </c>
      <c r="G18" s="11"/>
      <c r="H18" s="11"/>
      <c r="I18" s="11"/>
      <c r="J18" s="11"/>
      <c r="K18" s="12"/>
      <c r="L18" s="13" t="s">
        <v>182</v>
      </c>
      <c r="M18" s="14"/>
      <c r="N18" s="14"/>
      <c r="O18" s="14"/>
      <c r="P18" s="14"/>
      <c r="Q18" s="15"/>
      <c r="R18" s="211">
        <v>7.23</v>
      </c>
      <c r="S18" s="212"/>
      <c r="T18" s="212"/>
      <c r="U18" s="213"/>
      <c r="V18" s="16" t="s">
        <v>1508</v>
      </c>
      <c r="W18" s="17"/>
      <c r="X18" s="17"/>
      <c r="Y18" s="18"/>
      <c r="Z18" s="16" t="s">
        <v>183</v>
      </c>
      <c r="AA18" s="17"/>
      <c r="AB18" s="17"/>
      <c r="AC18" s="18"/>
      <c r="AD18" s="16" t="s">
        <v>184</v>
      </c>
      <c r="AE18" s="17"/>
      <c r="AF18" s="17"/>
      <c r="AG18" s="17"/>
      <c r="AH18" s="18"/>
      <c r="AI18" s="19"/>
    </row>
    <row r="19" spans="2:45">
      <c r="B19" s="10" t="s">
        <v>185</v>
      </c>
      <c r="C19" s="11"/>
      <c r="D19" s="11"/>
      <c r="E19" s="12"/>
      <c r="F19" s="10" t="s">
        <v>186</v>
      </c>
      <c r="G19" s="11"/>
      <c r="H19" s="11"/>
      <c r="I19" s="11"/>
      <c r="J19" s="11"/>
      <c r="K19" s="12"/>
      <c r="L19" s="13" t="s">
        <v>187</v>
      </c>
      <c r="M19" s="14"/>
      <c r="N19" s="14"/>
      <c r="O19" s="14"/>
      <c r="P19" s="14"/>
      <c r="Q19" s="15"/>
      <c r="R19" s="211">
        <v>8.23</v>
      </c>
      <c r="S19" s="212"/>
      <c r="T19" s="212"/>
      <c r="U19" s="213"/>
      <c r="V19" s="16" t="s">
        <v>147</v>
      </c>
      <c r="W19" s="17"/>
      <c r="X19" s="17"/>
      <c r="Y19" s="18"/>
      <c r="Z19" s="16" t="s">
        <v>188</v>
      </c>
      <c r="AA19" s="17"/>
      <c r="AB19" s="17"/>
      <c r="AC19" s="18"/>
      <c r="AD19" s="16" t="s">
        <v>189</v>
      </c>
      <c r="AE19" s="17"/>
      <c r="AF19" s="17"/>
      <c r="AG19" s="17"/>
      <c r="AH19" s="18"/>
      <c r="AI19" s="19"/>
    </row>
    <row r="20" spans="2:45">
      <c r="B20" s="10" t="s">
        <v>190</v>
      </c>
      <c r="C20" s="11"/>
      <c r="D20" s="11"/>
      <c r="E20" s="12"/>
      <c r="F20" s="10" t="s">
        <v>191</v>
      </c>
      <c r="G20" s="11"/>
      <c r="H20" s="11"/>
      <c r="I20" s="11"/>
      <c r="J20" s="11"/>
      <c r="K20" s="12"/>
      <c r="L20" s="13" t="s">
        <v>192</v>
      </c>
      <c r="M20" s="14"/>
      <c r="N20" s="14"/>
      <c r="O20" s="14"/>
      <c r="P20" s="14"/>
      <c r="Q20" s="15"/>
      <c r="R20" s="211">
        <v>9.23</v>
      </c>
      <c r="S20" s="212"/>
      <c r="T20" s="212"/>
      <c r="U20" s="213"/>
      <c r="V20" s="16" t="s">
        <v>1509</v>
      </c>
      <c r="W20" s="17"/>
      <c r="X20" s="17"/>
      <c r="Y20" s="18"/>
      <c r="Z20" s="16" t="s">
        <v>193</v>
      </c>
      <c r="AA20" s="17"/>
      <c r="AB20" s="17"/>
      <c r="AC20" s="18"/>
      <c r="AD20" s="16" t="s">
        <v>194</v>
      </c>
      <c r="AE20" s="17"/>
      <c r="AF20" s="17"/>
      <c r="AG20" s="17"/>
      <c r="AH20" s="18"/>
      <c r="AI20" s="19"/>
    </row>
    <row r="21" spans="2:45">
      <c r="B21" s="10" t="s">
        <v>195</v>
      </c>
      <c r="C21" s="11"/>
      <c r="D21" s="11"/>
      <c r="E21" s="12"/>
      <c r="F21" s="10" t="s">
        <v>196</v>
      </c>
      <c r="G21" s="11"/>
      <c r="H21" s="11"/>
      <c r="I21" s="11"/>
      <c r="J21" s="11"/>
      <c r="K21" s="12"/>
      <c r="L21" s="13" t="s">
        <v>197</v>
      </c>
      <c r="M21" s="14"/>
      <c r="N21" s="14"/>
      <c r="O21" s="14"/>
      <c r="P21" s="14"/>
      <c r="Q21" s="15"/>
      <c r="R21" s="211">
        <v>10.23</v>
      </c>
      <c r="S21" s="212"/>
      <c r="T21" s="212"/>
      <c r="U21" s="213"/>
      <c r="V21" s="16" t="s">
        <v>147</v>
      </c>
      <c r="W21" s="17"/>
      <c r="X21" s="17"/>
      <c r="Y21" s="18"/>
      <c r="Z21" s="16" t="s">
        <v>198</v>
      </c>
      <c r="AA21" s="17"/>
      <c r="AB21" s="17"/>
      <c r="AC21" s="18"/>
      <c r="AD21" s="16" t="s">
        <v>199</v>
      </c>
      <c r="AE21" s="17"/>
      <c r="AF21" s="17"/>
      <c r="AG21" s="17"/>
      <c r="AH21" s="18"/>
      <c r="AI21" s="19"/>
    </row>
    <row r="22" spans="2:45">
      <c r="B22" s="10" t="s">
        <v>200</v>
      </c>
      <c r="C22" s="11"/>
      <c r="D22" s="11"/>
      <c r="E22" s="12"/>
      <c r="F22" s="10" t="s">
        <v>201</v>
      </c>
      <c r="G22" s="11"/>
      <c r="H22" s="11"/>
      <c r="I22" s="11"/>
      <c r="J22" s="11"/>
      <c r="K22" s="12"/>
      <c r="L22" s="13" t="s">
        <v>202</v>
      </c>
      <c r="M22" s="14"/>
      <c r="N22" s="14"/>
      <c r="O22" s="14"/>
      <c r="P22" s="14"/>
      <c r="Q22" s="15"/>
      <c r="R22" s="211">
        <v>11.23</v>
      </c>
      <c r="S22" s="212"/>
      <c r="T22" s="212"/>
      <c r="U22" s="213"/>
      <c r="V22" s="16" t="s">
        <v>147</v>
      </c>
      <c r="W22" s="17"/>
      <c r="X22" s="17"/>
      <c r="Y22" s="18"/>
      <c r="Z22" s="16" t="s">
        <v>203</v>
      </c>
      <c r="AA22" s="17"/>
      <c r="AB22" s="17"/>
      <c r="AC22" s="18"/>
      <c r="AD22" s="16" t="s">
        <v>204</v>
      </c>
      <c r="AE22" s="17"/>
      <c r="AF22" s="17"/>
      <c r="AG22" s="17"/>
      <c r="AH22" s="18"/>
      <c r="AI22" s="19"/>
    </row>
    <row r="23" spans="2:45">
      <c r="B23" s="10" t="s">
        <v>205</v>
      </c>
      <c r="C23" s="11"/>
      <c r="D23" s="11"/>
      <c r="E23" s="12"/>
      <c r="F23" s="10" t="s">
        <v>206</v>
      </c>
      <c r="G23" s="11"/>
      <c r="H23" s="11"/>
      <c r="I23" s="11"/>
      <c r="J23" s="11"/>
      <c r="K23" s="12"/>
      <c r="L23" s="13" t="s">
        <v>207</v>
      </c>
      <c r="M23" s="14"/>
      <c r="N23" s="14"/>
      <c r="O23" s="14"/>
      <c r="P23" s="14"/>
      <c r="Q23" s="15"/>
      <c r="R23" s="211">
        <v>12.23</v>
      </c>
      <c r="S23" s="212"/>
      <c r="T23" s="212"/>
      <c r="U23" s="213"/>
      <c r="V23" s="16" t="s">
        <v>1507</v>
      </c>
      <c r="W23" s="17"/>
      <c r="X23" s="17"/>
      <c r="Y23" s="18"/>
      <c r="Z23" s="16" t="s">
        <v>208</v>
      </c>
      <c r="AA23" s="17"/>
      <c r="AB23" s="17"/>
      <c r="AC23" s="18"/>
      <c r="AD23" s="16" t="s">
        <v>209</v>
      </c>
      <c r="AE23" s="17"/>
      <c r="AF23" s="17"/>
      <c r="AG23" s="17"/>
      <c r="AH23" s="18"/>
      <c r="AI23" s="19"/>
    </row>
    <row r="24" spans="2:45">
      <c r="B24" s="10" t="s">
        <v>210</v>
      </c>
      <c r="C24" s="11"/>
      <c r="D24" s="11"/>
      <c r="E24" s="12"/>
      <c r="F24" s="10" t="s">
        <v>211</v>
      </c>
      <c r="G24" s="11"/>
      <c r="H24" s="11"/>
      <c r="I24" s="11"/>
      <c r="J24" s="11"/>
      <c r="K24" s="12"/>
      <c r="L24" s="13" t="s">
        <v>212</v>
      </c>
      <c r="M24" s="14"/>
      <c r="N24" s="14"/>
      <c r="O24" s="14"/>
      <c r="P24" s="14"/>
      <c r="Q24" s="15"/>
      <c r="R24" s="211">
        <v>13.23</v>
      </c>
      <c r="S24" s="212"/>
      <c r="T24" s="212"/>
      <c r="U24" s="213"/>
      <c r="V24" s="16" t="s">
        <v>147</v>
      </c>
      <c r="W24" s="17"/>
      <c r="X24" s="17"/>
      <c r="Y24" s="18"/>
      <c r="Z24" s="16" t="s">
        <v>213</v>
      </c>
      <c r="AA24" s="17"/>
      <c r="AB24" s="17"/>
      <c r="AC24" s="18"/>
      <c r="AD24" s="16" t="s">
        <v>214</v>
      </c>
      <c r="AE24" s="17"/>
      <c r="AF24" s="17"/>
      <c r="AG24" s="17"/>
      <c r="AH24" s="18"/>
      <c r="AI24" s="19"/>
    </row>
    <row r="27" spans="2:45">
      <c r="B27" s="8" t="s">
        <v>215</v>
      </c>
    </row>
    <row r="28" spans="2:45" ht="14.25" customHeight="1">
      <c r="B28" s="205" t="s">
        <v>216</v>
      </c>
      <c r="C28" s="206"/>
      <c r="D28" s="206"/>
      <c r="E28" s="206"/>
      <c r="F28" s="206"/>
      <c r="G28" s="206"/>
      <c r="H28" s="206"/>
      <c r="I28" s="206"/>
      <c r="J28" s="206"/>
      <c r="K28" s="206"/>
      <c r="L28" s="206"/>
      <c r="M28" s="207"/>
      <c r="N28" s="204" t="s">
        <v>217</v>
      </c>
      <c r="O28" s="204"/>
      <c r="P28" s="204"/>
      <c r="Q28" s="204"/>
      <c r="R28" s="204"/>
      <c r="S28" s="204"/>
      <c r="T28" s="204"/>
      <c r="U28" s="204"/>
      <c r="V28" s="204"/>
      <c r="W28" s="204"/>
      <c r="X28" s="204"/>
      <c r="Y28" s="204"/>
      <c r="Z28" s="204"/>
      <c r="AA28" s="204"/>
      <c r="AB28" s="204"/>
      <c r="AC28" s="218" t="s">
        <v>218</v>
      </c>
      <c r="AD28" s="218"/>
      <c r="AE28" s="218"/>
      <c r="AF28" s="217" t="s">
        <v>219</v>
      </c>
      <c r="AG28" s="217"/>
      <c r="AH28" s="217"/>
      <c r="AI28" s="217"/>
      <c r="AJ28" s="217"/>
      <c r="AK28" s="217"/>
      <c r="AL28" s="217"/>
      <c r="AM28" s="217"/>
      <c r="AN28" s="217"/>
      <c r="AO28" s="217"/>
      <c r="AP28" s="217"/>
      <c r="AQ28" s="217"/>
      <c r="AR28" s="217"/>
      <c r="AS28" s="217"/>
    </row>
    <row r="29" spans="2:45">
      <c r="B29" s="20" t="s">
        <v>220</v>
      </c>
      <c r="C29" s="21"/>
      <c r="D29" s="21"/>
      <c r="E29" s="21"/>
      <c r="F29" s="21"/>
      <c r="G29" s="21"/>
      <c r="H29" s="21"/>
      <c r="I29" s="21"/>
      <c r="J29" s="21"/>
      <c r="K29" s="21"/>
      <c r="L29" s="21"/>
      <c r="M29" s="22"/>
      <c r="N29" s="13" t="s">
        <v>221</v>
      </c>
      <c r="O29" s="14"/>
      <c r="P29" s="14"/>
      <c r="Q29" s="14"/>
      <c r="R29" s="14"/>
      <c r="S29" s="14"/>
      <c r="T29" s="14"/>
      <c r="U29" s="14"/>
      <c r="V29" s="14"/>
      <c r="W29" s="14"/>
      <c r="X29" s="14"/>
      <c r="Y29" s="14"/>
      <c r="Z29" s="14"/>
      <c r="AA29" s="14"/>
      <c r="AB29" s="15"/>
      <c r="AC29" s="214" t="s">
        <v>51</v>
      </c>
      <c r="AD29" s="215"/>
      <c r="AE29" s="216"/>
      <c r="AF29" s="23"/>
      <c r="AG29" s="24"/>
      <c r="AH29" s="24"/>
      <c r="AI29" s="24"/>
      <c r="AJ29" s="24"/>
      <c r="AK29" s="24"/>
      <c r="AL29" s="24"/>
      <c r="AM29" s="24"/>
      <c r="AN29" s="24"/>
      <c r="AO29" s="24"/>
      <c r="AP29" s="24"/>
      <c r="AQ29" s="24"/>
      <c r="AR29" s="24"/>
      <c r="AS29" s="25"/>
    </row>
    <row r="30" spans="2:45">
      <c r="B30" s="20"/>
      <c r="C30" s="21"/>
      <c r="D30" s="21"/>
      <c r="E30" s="21"/>
      <c r="F30" s="21"/>
      <c r="G30" s="21"/>
      <c r="H30" s="21"/>
      <c r="I30" s="21"/>
      <c r="J30" s="21"/>
      <c r="K30" s="21"/>
      <c r="L30" s="21"/>
      <c r="M30" s="22"/>
      <c r="N30" s="13"/>
      <c r="O30" s="14"/>
      <c r="P30" s="14"/>
      <c r="Q30" s="14"/>
      <c r="R30" s="14"/>
      <c r="S30" s="14"/>
      <c r="T30" s="14"/>
      <c r="U30" s="14"/>
      <c r="V30" s="14"/>
      <c r="W30" s="14"/>
      <c r="X30" s="14"/>
      <c r="Y30" s="14"/>
      <c r="Z30" s="14"/>
      <c r="AA30" s="14"/>
      <c r="AB30" s="15"/>
      <c r="AC30" s="214" t="s">
        <v>51</v>
      </c>
      <c r="AD30" s="215"/>
      <c r="AE30" s="216"/>
      <c r="AF30" s="23"/>
      <c r="AG30" s="24"/>
      <c r="AH30" s="24"/>
      <c r="AI30" s="24"/>
      <c r="AJ30" s="24"/>
      <c r="AK30" s="24"/>
      <c r="AL30" s="24"/>
      <c r="AM30" s="24"/>
      <c r="AN30" s="24"/>
      <c r="AO30" s="24"/>
      <c r="AP30" s="24"/>
      <c r="AQ30" s="24"/>
      <c r="AR30" s="24"/>
      <c r="AS30" s="25"/>
    </row>
    <row r="31" spans="2:45">
      <c r="B31" s="20"/>
      <c r="C31" s="21"/>
      <c r="D31" s="21"/>
      <c r="E31" s="21"/>
      <c r="F31" s="21"/>
      <c r="G31" s="21"/>
      <c r="H31" s="21"/>
      <c r="I31" s="21"/>
      <c r="J31" s="21"/>
      <c r="K31" s="21"/>
      <c r="L31" s="21"/>
      <c r="M31" s="22"/>
      <c r="N31" s="13"/>
      <c r="O31" s="14"/>
      <c r="P31" s="14"/>
      <c r="Q31" s="14"/>
      <c r="R31" s="14"/>
      <c r="S31" s="14"/>
      <c r="T31" s="14"/>
      <c r="U31" s="14"/>
      <c r="V31" s="14"/>
      <c r="W31" s="14"/>
      <c r="X31" s="14"/>
      <c r="Y31" s="14"/>
      <c r="Z31" s="14"/>
      <c r="AA31" s="14"/>
      <c r="AB31" s="15"/>
      <c r="AC31" s="214" t="s">
        <v>51</v>
      </c>
      <c r="AD31" s="215"/>
      <c r="AE31" s="216"/>
      <c r="AF31" s="23"/>
      <c r="AG31" s="24"/>
      <c r="AH31" s="24"/>
      <c r="AI31" s="24"/>
      <c r="AJ31" s="24"/>
      <c r="AK31" s="24"/>
      <c r="AL31" s="24"/>
      <c r="AM31" s="24"/>
      <c r="AN31" s="24"/>
      <c r="AO31" s="24"/>
      <c r="AP31" s="24"/>
      <c r="AQ31" s="24"/>
      <c r="AR31" s="24"/>
      <c r="AS31" s="25"/>
    </row>
    <row r="32" spans="2:45">
      <c r="B32" s="20"/>
      <c r="C32" s="21"/>
      <c r="D32" s="21"/>
      <c r="E32" s="21"/>
      <c r="F32" s="21"/>
      <c r="G32" s="21"/>
      <c r="H32" s="21"/>
      <c r="I32" s="21"/>
      <c r="J32" s="21"/>
      <c r="K32" s="21"/>
      <c r="L32" s="21"/>
      <c r="M32" s="22"/>
      <c r="N32" s="13"/>
      <c r="O32" s="14"/>
      <c r="P32" s="14"/>
      <c r="Q32" s="14"/>
      <c r="R32" s="14"/>
      <c r="S32" s="14"/>
      <c r="T32" s="14"/>
      <c r="U32" s="14"/>
      <c r="V32" s="14"/>
      <c r="W32" s="14"/>
      <c r="X32" s="14"/>
      <c r="Y32" s="14"/>
      <c r="Z32" s="14"/>
      <c r="AA32" s="14"/>
      <c r="AB32" s="15"/>
      <c r="AC32" s="214" t="s">
        <v>51</v>
      </c>
      <c r="AD32" s="215"/>
      <c r="AE32" s="216"/>
      <c r="AF32" s="23"/>
      <c r="AG32" s="24"/>
      <c r="AH32" s="24"/>
      <c r="AI32" s="24"/>
      <c r="AJ32" s="24"/>
      <c r="AK32" s="24"/>
      <c r="AL32" s="24"/>
      <c r="AM32" s="24"/>
      <c r="AN32" s="24"/>
      <c r="AO32" s="24"/>
      <c r="AP32" s="24"/>
      <c r="AQ32" s="24"/>
      <c r="AR32" s="24"/>
      <c r="AS32" s="25"/>
    </row>
    <row r="33" spans="2:45">
      <c r="B33" s="20"/>
      <c r="C33" s="21"/>
      <c r="D33" s="21"/>
      <c r="E33" s="21"/>
      <c r="F33" s="21"/>
      <c r="G33" s="21"/>
      <c r="H33" s="21"/>
      <c r="I33" s="21"/>
      <c r="J33" s="21"/>
      <c r="K33" s="21"/>
      <c r="L33" s="21"/>
      <c r="M33" s="22"/>
      <c r="N33" s="13"/>
      <c r="O33" s="14"/>
      <c r="P33" s="14"/>
      <c r="Q33" s="14"/>
      <c r="R33" s="14"/>
      <c r="S33" s="14"/>
      <c r="T33" s="14"/>
      <c r="U33" s="14"/>
      <c r="V33" s="14"/>
      <c r="W33" s="14"/>
      <c r="X33" s="14"/>
      <c r="Y33" s="14"/>
      <c r="Z33" s="14"/>
      <c r="AA33" s="14"/>
      <c r="AB33" s="15"/>
      <c r="AC33" s="214" t="s">
        <v>51</v>
      </c>
      <c r="AD33" s="215"/>
      <c r="AE33" s="216"/>
      <c r="AF33" s="23"/>
      <c r="AG33" s="24"/>
      <c r="AH33" s="24"/>
      <c r="AI33" s="24"/>
      <c r="AJ33" s="24"/>
      <c r="AK33" s="24"/>
      <c r="AL33" s="24"/>
      <c r="AM33" s="24"/>
      <c r="AN33" s="24"/>
      <c r="AO33" s="24"/>
      <c r="AP33" s="24"/>
      <c r="AQ33" s="24"/>
      <c r="AR33" s="24"/>
      <c r="AS33" s="25"/>
    </row>
    <row r="34" spans="2:45">
      <c r="B34" s="20"/>
      <c r="C34" s="21"/>
      <c r="D34" s="21"/>
      <c r="E34" s="21"/>
      <c r="F34" s="21"/>
      <c r="G34" s="21"/>
      <c r="H34" s="21"/>
      <c r="I34" s="21"/>
      <c r="J34" s="21"/>
      <c r="K34" s="21"/>
      <c r="L34" s="21"/>
      <c r="M34" s="22"/>
      <c r="N34" s="13"/>
      <c r="O34" s="14"/>
      <c r="P34" s="14"/>
      <c r="Q34" s="14"/>
      <c r="R34" s="14"/>
      <c r="S34" s="14"/>
      <c r="T34" s="14"/>
      <c r="U34" s="14"/>
      <c r="V34" s="14"/>
      <c r="W34" s="14"/>
      <c r="X34" s="14"/>
      <c r="Y34" s="14"/>
      <c r="Z34" s="14"/>
      <c r="AA34" s="14"/>
      <c r="AB34" s="15"/>
      <c r="AC34" s="214" t="s">
        <v>51</v>
      </c>
      <c r="AD34" s="215"/>
      <c r="AE34" s="216"/>
      <c r="AF34" s="23"/>
      <c r="AG34" s="24"/>
      <c r="AH34" s="24"/>
      <c r="AI34" s="24"/>
      <c r="AJ34" s="24"/>
      <c r="AK34" s="24"/>
      <c r="AL34" s="24"/>
      <c r="AM34" s="24"/>
      <c r="AN34" s="24"/>
      <c r="AO34" s="24"/>
      <c r="AP34" s="24"/>
      <c r="AQ34" s="24"/>
      <c r="AR34" s="24"/>
      <c r="AS34" s="25"/>
    </row>
    <row r="35" spans="2:45">
      <c r="B35" s="20"/>
      <c r="C35" s="21"/>
      <c r="D35" s="21"/>
      <c r="E35" s="21"/>
      <c r="F35" s="21"/>
      <c r="G35" s="21"/>
      <c r="H35" s="21"/>
      <c r="I35" s="21"/>
      <c r="J35" s="21"/>
      <c r="K35" s="21"/>
      <c r="L35" s="21"/>
      <c r="M35" s="22"/>
      <c r="N35" s="13"/>
      <c r="O35" s="14"/>
      <c r="P35" s="14"/>
      <c r="Q35" s="14"/>
      <c r="R35" s="14"/>
      <c r="S35" s="14"/>
      <c r="T35" s="14"/>
      <c r="U35" s="14"/>
      <c r="V35" s="14"/>
      <c r="W35" s="14"/>
      <c r="X35" s="14"/>
      <c r="Y35" s="14"/>
      <c r="Z35" s="14"/>
      <c r="AA35" s="14"/>
      <c r="AB35" s="15"/>
      <c r="AC35" s="214" t="s">
        <v>51</v>
      </c>
      <c r="AD35" s="215"/>
      <c r="AE35" s="216"/>
      <c r="AF35" s="23"/>
      <c r="AG35" s="24"/>
      <c r="AH35" s="24"/>
      <c r="AI35" s="24"/>
      <c r="AJ35" s="24"/>
      <c r="AK35" s="24"/>
      <c r="AL35" s="24"/>
      <c r="AM35" s="24"/>
      <c r="AN35" s="24"/>
      <c r="AO35" s="24"/>
      <c r="AP35" s="24"/>
      <c r="AQ35" s="24"/>
      <c r="AR35" s="24"/>
      <c r="AS35" s="25"/>
    </row>
  </sheetData>
  <mergeCells count="32">
    <mergeCell ref="AC34:AE34"/>
    <mergeCell ref="AC35:AE35"/>
    <mergeCell ref="AF28:AS28"/>
    <mergeCell ref="AC29:AE29"/>
    <mergeCell ref="AC30:AE30"/>
    <mergeCell ref="AC31:AE31"/>
    <mergeCell ref="AC32:AE32"/>
    <mergeCell ref="AC33:AE33"/>
    <mergeCell ref="AC28:AE28"/>
    <mergeCell ref="R22:U22"/>
    <mergeCell ref="R23:U23"/>
    <mergeCell ref="R24:U24"/>
    <mergeCell ref="B28:M28"/>
    <mergeCell ref="N28:AB28"/>
    <mergeCell ref="R21:U21"/>
    <mergeCell ref="AD10:AH10"/>
    <mergeCell ref="R11:U11"/>
    <mergeCell ref="R12:U12"/>
    <mergeCell ref="R13:U13"/>
    <mergeCell ref="R14:U14"/>
    <mergeCell ref="R15:U15"/>
    <mergeCell ref="Z10:AC10"/>
    <mergeCell ref="R16:U16"/>
    <mergeCell ref="R17:U17"/>
    <mergeCell ref="R18:U18"/>
    <mergeCell ref="R19:U19"/>
    <mergeCell ref="R20:U20"/>
    <mergeCell ref="B10:E10"/>
    <mergeCell ref="F10:K10"/>
    <mergeCell ref="L10:Q10"/>
    <mergeCell ref="R10:U10"/>
    <mergeCell ref="V10:Y10"/>
  </mergeCells>
  <phoneticPr fontId="1" type="noConversion"/>
  <dataValidations count="1">
    <dataValidation type="list" allowBlank="1" showInputMessage="1" showErrorMessage="1" sqref="AC29:AE35">
      <formula1>"DEV,UAT,PROD,SHARED"</formula1>
    </dataValidation>
  </dataValidations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FileSpec">
    <tabColor theme="9" tint="-0.249977111117893"/>
  </sheetPr>
  <dimension ref="A2:BA434"/>
  <sheetViews>
    <sheetView showGridLines="0" topLeftCell="A216" workbookViewId="0">
      <selection activeCell="AA248" sqref="AA248"/>
    </sheetView>
  </sheetViews>
  <sheetFormatPr defaultColWidth="4.25" defaultRowHeight="12"/>
  <cols>
    <col min="1" max="14" width="4.25" style="40"/>
    <col min="15" max="15" width="4.25" style="40" customWidth="1"/>
    <col min="16" max="16384" width="4.25" style="40"/>
  </cols>
  <sheetData>
    <row r="2" spans="1:48">
      <c r="B2" s="41" t="s">
        <v>222</v>
      </c>
      <c r="G2" s="41"/>
      <c r="P2" s="42" t="s">
        <v>223</v>
      </c>
      <c r="S2" s="41"/>
      <c r="V2" s="41"/>
      <c r="W2" s="41"/>
    </row>
    <row r="3" spans="1:48" s="42" customFormat="1">
      <c r="B3" s="43" t="s">
        <v>224</v>
      </c>
      <c r="C3" s="43"/>
      <c r="D3" s="43"/>
      <c r="E3" s="43"/>
      <c r="F3" s="43"/>
      <c r="G3" s="229" t="s">
        <v>225</v>
      </c>
      <c r="H3" s="229"/>
      <c r="I3" s="229"/>
      <c r="J3" s="229"/>
      <c r="K3" s="229"/>
    </row>
    <row r="4" spans="1:48" s="42" customFormat="1">
      <c r="B4" s="44" t="s">
        <v>226</v>
      </c>
      <c r="C4" s="44"/>
      <c r="D4" s="44"/>
      <c r="E4" s="44"/>
      <c r="F4" s="44"/>
      <c r="G4" s="230" t="s">
        <v>227</v>
      </c>
      <c r="H4" s="230"/>
      <c r="I4" s="230"/>
      <c r="J4" s="230"/>
      <c r="K4" s="230"/>
    </row>
    <row r="5" spans="1:48" s="45" customFormat="1" ht="27" customHeight="1">
      <c r="B5" s="185" t="s">
        <v>228</v>
      </c>
      <c r="C5" s="192"/>
      <c r="D5" s="192"/>
      <c r="E5" s="192"/>
      <c r="F5" s="186"/>
      <c r="G5" s="185" t="s">
        <v>229</v>
      </c>
      <c r="H5" s="192"/>
      <c r="I5" s="192"/>
      <c r="J5" s="192"/>
      <c r="K5" s="186"/>
      <c r="L5" s="183" t="s">
        <v>230</v>
      </c>
      <c r="M5" s="183"/>
      <c r="N5" s="183" t="s">
        <v>231</v>
      </c>
      <c r="O5" s="183"/>
      <c r="P5" s="185" t="s">
        <v>232</v>
      </c>
      <c r="Q5" s="192"/>
      <c r="R5" s="186"/>
      <c r="S5" s="185" t="s">
        <v>233</v>
      </c>
      <c r="T5" s="192"/>
      <c r="U5" s="186"/>
      <c r="V5" s="237" t="s">
        <v>234</v>
      </c>
      <c r="W5" s="238"/>
      <c r="X5" s="239"/>
      <c r="Y5" s="231" t="s">
        <v>235</v>
      </c>
      <c r="Z5" s="232"/>
      <c r="AA5" s="232"/>
      <c r="AB5" s="232"/>
      <c r="AC5" s="232"/>
      <c r="AD5" s="232"/>
      <c r="AE5" s="232"/>
      <c r="AF5" s="232"/>
      <c r="AG5" s="232"/>
      <c r="AH5" s="232"/>
      <c r="AI5" s="232"/>
      <c r="AJ5" s="233"/>
      <c r="AK5" s="231" t="s">
        <v>236</v>
      </c>
      <c r="AL5" s="232"/>
      <c r="AM5" s="232"/>
      <c r="AN5" s="232"/>
      <c r="AO5" s="232"/>
      <c r="AP5" s="232"/>
      <c r="AQ5" s="232"/>
      <c r="AR5" s="232"/>
      <c r="AS5" s="232"/>
      <c r="AT5" s="232"/>
      <c r="AU5" s="232"/>
      <c r="AV5" s="233"/>
    </row>
    <row r="6" spans="1:48">
      <c r="B6" s="234"/>
      <c r="C6" s="235"/>
      <c r="D6" s="235"/>
      <c r="E6" s="235"/>
      <c r="F6" s="236"/>
      <c r="G6" s="234"/>
      <c r="H6" s="235"/>
      <c r="I6" s="235"/>
      <c r="J6" s="235"/>
      <c r="K6" s="236"/>
      <c r="L6" s="46" t="s">
        <v>237</v>
      </c>
      <c r="M6" s="47"/>
      <c r="N6" s="46"/>
      <c r="O6" s="47"/>
      <c r="P6" s="234"/>
      <c r="Q6" s="235"/>
      <c r="R6" s="236"/>
      <c r="S6" s="234"/>
      <c r="T6" s="235"/>
      <c r="U6" s="236"/>
      <c r="V6" s="234" t="s">
        <v>238</v>
      </c>
      <c r="W6" s="235"/>
      <c r="X6" s="236"/>
      <c r="Y6" s="48"/>
      <c r="Z6" s="48"/>
      <c r="AA6" s="48"/>
      <c r="AB6" s="48"/>
      <c r="AC6" s="48"/>
      <c r="AD6" s="48"/>
      <c r="AE6" s="48"/>
      <c r="AF6" s="48"/>
      <c r="AG6" s="48"/>
      <c r="AH6" s="48"/>
      <c r="AI6" s="48"/>
      <c r="AJ6" s="49"/>
      <c r="AK6" s="240" t="s">
        <v>1424</v>
      </c>
      <c r="AL6" s="241"/>
      <c r="AM6" s="241"/>
      <c r="AN6" s="241"/>
      <c r="AO6" s="241"/>
      <c r="AP6" s="241"/>
      <c r="AQ6" s="241"/>
      <c r="AR6" s="241"/>
      <c r="AS6" s="241"/>
      <c r="AT6" s="241"/>
      <c r="AU6" s="241"/>
      <c r="AV6" s="241"/>
    </row>
    <row r="7" spans="1:48">
      <c r="B7" s="234"/>
      <c r="C7" s="235"/>
      <c r="D7" s="235"/>
      <c r="E7" s="235"/>
      <c r="F7" s="236"/>
      <c r="G7" s="234"/>
      <c r="H7" s="235"/>
      <c r="I7" s="235"/>
      <c r="J7" s="235"/>
      <c r="K7" s="236"/>
      <c r="L7" s="46" t="s">
        <v>239</v>
      </c>
      <c r="M7" s="47"/>
      <c r="N7" s="46"/>
      <c r="O7" s="47"/>
      <c r="P7" s="234"/>
      <c r="Q7" s="235"/>
      <c r="R7" s="236"/>
      <c r="S7" s="234"/>
      <c r="T7" s="235"/>
      <c r="U7" s="236"/>
      <c r="V7" s="234"/>
      <c r="W7" s="235"/>
      <c r="X7" s="236"/>
      <c r="Y7" s="48"/>
      <c r="Z7" s="48"/>
      <c r="AA7" s="48"/>
      <c r="AB7" s="48"/>
      <c r="AC7" s="48"/>
      <c r="AD7" s="48"/>
      <c r="AE7" s="48"/>
      <c r="AF7" s="48"/>
      <c r="AG7" s="48"/>
      <c r="AH7" s="48"/>
      <c r="AI7" s="48"/>
      <c r="AJ7" s="49"/>
      <c r="AK7" s="241"/>
      <c r="AL7" s="241"/>
      <c r="AM7" s="241"/>
      <c r="AN7" s="241"/>
      <c r="AO7" s="241"/>
      <c r="AP7" s="241"/>
      <c r="AQ7" s="241"/>
      <c r="AR7" s="241"/>
      <c r="AS7" s="241"/>
      <c r="AT7" s="241"/>
      <c r="AU7" s="241"/>
      <c r="AV7" s="241"/>
    </row>
    <row r="8" spans="1:48">
      <c r="B8" s="234"/>
      <c r="C8" s="235"/>
      <c r="D8" s="235"/>
      <c r="E8" s="235"/>
      <c r="F8" s="236"/>
      <c r="G8" s="234"/>
      <c r="H8" s="235"/>
      <c r="I8" s="235"/>
      <c r="J8" s="235"/>
      <c r="K8" s="236"/>
      <c r="L8" s="46" t="s">
        <v>240</v>
      </c>
      <c r="M8" s="47"/>
      <c r="N8" s="46"/>
      <c r="O8" s="47"/>
      <c r="P8" s="234"/>
      <c r="Q8" s="235"/>
      <c r="R8" s="236"/>
      <c r="S8" s="234"/>
      <c r="T8" s="235"/>
      <c r="U8" s="236"/>
      <c r="V8" s="234"/>
      <c r="W8" s="235"/>
      <c r="X8" s="236"/>
      <c r="Y8" s="48"/>
      <c r="Z8" s="48"/>
      <c r="AA8" s="48"/>
      <c r="AB8" s="48"/>
      <c r="AC8" s="48"/>
      <c r="AD8" s="48"/>
      <c r="AE8" s="48"/>
      <c r="AF8" s="48"/>
      <c r="AG8" s="48"/>
      <c r="AH8" s="48"/>
      <c r="AI8" s="48"/>
      <c r="AJ8" s="49"/>
      <c r="AK8" s="241"/>
      <c r="AL8" s="241"/>
      <c r="AM8" s="241"/>
      <c r="AN8" s="241"/>
      <c r="AO8" s="241"/>
      <c r="AP8" s="241"/>
      <c r="AQ8" s="241"/>
      <c r="AR8" s="241"/>
      <c r="AS8" s="241"/>
      <c r="AT8" s="241"/>
      <c r="AU8" s="241"/>
      <c r="AV8" s="241"/>
    </row>
    <row r="10" spans="1:48">
      <c r="B10" s="41" t="s">
        <v>241</v>
      </c>
      <c r="G10" s="41"/>
      <c r="P10" s="42" t="s">
        <v>242</v>
      </c>
      <c r="S10" s="41" t="s">
        <v>1559</v>
      </c>
      <c r="V10" s="41"/>
      <c r="W10" s="41"/>
    </row>
    <row r="11" spans="1:48" s="42" customFormat="1">
      <c r="B11" s="43" t="s">
        <v>224</v>
      </c>
      <c r="C11" s="43"/>
      <c r="D11" s="43"/>
      <c r="E11" s="43"/>
      <c r="F11" s="43"/>
      <c r="G11" s="229" t="s">
        <v>225</v>
      </c>
      <c r="H11" s="229"/>
      <c r="I11" s="229"/>
      <c r="J11" s="229"/>
      <c r="K11" s="229"/>
    </row>
    <row r="12" spans="1:48" s="42" customFormat="1">
      <c r="B12" s="44" t="s">
        <v>243</v>
      </c>
      <c r="C12" s="44"/>
      <c r="D12" s="44"/>
      <c r="E12" s="44"/>
      <c r="F12" s="44"/>
      <c r="G12" s="230" t="s">
        <v>244</v>
      </c>
      <c r="H12" s="230"/>
      <c r="I12" s="230"/>
      <c r="J12" s="230"/>
      <c r="K12" s="230"/>
    </row>
    <row r="13" spans="1:48" s="45" customFormat="1" ht="27" customHeight="1">
      <c r="B13" s="185" t="s">
        <v>245</v>
      </c>
      <c r="C13" s="192"/>
      <c r="D13" s="192"/>
      <c r="E13" s="192"/>
      <c r="F13" s="186"/>
      <c r="G13" s="185" t="s">
        <v>246</v>
      </c>
      <c r="H13" s="192"/>
      <c r="I13" s="192"/>
      <c r="J13" s="192"/>
      <c r="K13" s="186"/>
      <c r="L13" s="183" t="s">
        <v>247</v>
      </c>
      <c r="M13" s="183"/>
      <c r="N13" s="183" t="s">
        <v>231</v>
      </c>
      <c r="O13" s="183"/>
      <c r="P13" s="185" t="s">
        <v>248</v>
      </c>
      <c r="Q13" s="192"/>
      <c r="R13" s="186"/>
      <c r="S13" s="185" t="s">
        <v>249</v>
      </c>
      <c r="T13" s="192"/>
      <c r="U13" s="186"/>
      <c r="V13" s="237" t="s">
        <v>234</v>
      </c>
      <c r="W13" s="238"/>
      <c r="X13" s="239"/>
      <c r="Y13" s="231" t="s">
        <v>250</v>
      </c>
      <c r="Z13" s="232"/>
      <c r="AA13" s="232"/>
      <c r="AB13" s="232"/>
      <c r="AC13" s="232"/>
      <c r="AD13" s="232"/>
      <c r="AE13" s="232"/>
      <c r="AF13" s="232"/>
      <c r="AG13" s="232"/>
      <c r="AH13" s="232"/>
      <c r="AI13" s="232"/>
      <c r="AJ13" s="233"/>
      <c r="AK13" s="231" t="s">
        <v>251</v>
      </c>
      <c r="AL13" s="232"/>
      <c r="AM13" s="232"/>
      <c r="AN13" s="232"/>
      <c r="AO13" s="232"/>
      <c r="AP13" s="232"/>
      <c r="AQ13" s="232"/>
      <c r="AR13" s="232"/>
      <c r="AS13" s="232"/>
      <c r="AT13" s="232"/>
      <c r="AU13" s="232"/>
      <c r="AV13" s="233"/>
    </row>
    <row r="14" spans="1:48" ht="14.25" customHeight="1">
      <c r="A14" s="40">
        <v>1</v>
      </c>
      <c r="B14" s="170" t="s">
        <v>252</v>
      </c>
      <c r="C14" s="171"/>
      <c r="D14" s="171"/>
      <c r="E14" s="171"/>
      <c r="F14" s="172"/>
      <c r="G14" s="50" t="s">
        <v>253</v>
      </c>
      <c r="H14" s="51"/>
      <c r="I14" s="51"/>
      <c r="J14" s="51"/>
      <c r="K14" s="52"/>
      <c r="L14" s="53" t="s">
        <v>254</v>
      </c>
      <c r="M14" s="54" t="s">
        <v>237</v>
      </c>
      <c r="N14" s="53">
        <v>1</v>
      </c>
      <c r="O14" s="54"/>
      <c r="P14" s="219" t="s">
        <v>255</v>
      </c>
      <c r="Q14" s="220"/>
      <c r="R14" s="221"/>
      <c r="S14" s="219"/>
      <c r="T14" s="220"/>
      <c r="U14" s="221"/>
      <c r="V14" s="234" t="s">
        <v>256</v>
      </c>
      <c r="W14" s="235"/>
      <c r="X14" s="236"/>
      <c r="Y14" s="48"/>
      <c r="Z14" s="48"/>
      <c r="AA14" s="48"/>
      <c r="AB14" s="48"/>
      <c r="AC14" s="48"/>
      <c r="AD14" s="48"/>
      <c r="AE14" s="48"/>
      <c r="AF14" s="48"/>
      <c r="AG14" s="48"/>
      <c r="AH14" s="48"/>
      <c r="AI14" s="48"/>
      <c r="AJ14" s="49"/>
      <c r="AK14" s="55" t="s">
        <v>1424</v>
      </c>
      <c r="AL14" s="56"/>
      <c r="AM14" s="56"/>
      <c r="AN14" s="56"/>
      <c r="AO14" s="56"/>
      <c r="AP14" s="56"/>
      <c r="AQ14" s="56"/>
      <c r="AR14" s="56"/>
      <c r="AS14" s="56"/>
      <c r="AT14" s="56"/>
      <c r="AU14" s="56"/>
      <c r="AV14" s="57"/>
    </row>
    <row r="15" spans="1:48">
      <c r="A15" s="40">
        <v>2</v>
      </c>
      <c r="B15" s="170" t="s">
        <v>257</v>
      </c>
      <c r="C15" s="171"/>
      <c r="D15" s="171"/>
      <c r="E15" s="171"/>
      <c r="F15" s="172"/>
      <c r="G15" s="50" t="s">
        <v>258</v>
      </c>
      <c r="H15" s="51"/>
      <c r="I15" s="51"/>
      <c r="J15" s="51"/>
      <c r="K15" s="52"/>
      <c r="L15" s="53" t="s">
        <v>259</v>
      </c>
      <c r="M15" s="54" t="s">
        <v>239</v>
      </c>
      <c r="N15" s="53">
        <v>2</v>
      </c>
      <c r="O15" s="54"/>
      <c r="P15" s="219"/>
      <c r="Q15" s="220"/>
      <c r="R15" s="221"/>
      <c r="S15" s="219"/>
      <c r="T15" s="220"/>
      <c r="U15" s="221"/>
      <c r="V15" s="234"/>
      <c r="W15" s="235"/>
      <c r="X15" s="236"/>
      <c r="Y15" s="48"/>
      <c r="Z15" s="48"/>
      <c r="AA15" s="48"/>
      <c r="AB15" s="48"/>
      <c r="AC15" s="48"/>
      <c r="AD15" s="48"/>
      <c r="AE15" s="48"/>
      <c r="AF15" s="48"/>
      <c r="AG15" s="48"/>
      <c r="AH15" s="48"/>
      <c r="AI15" s="48"/>
      <c r="AJ15" s="49"/>
      <c r="AK15" s="58"/>
      <c r="AL15" s="59"/>
      <c r="AM15" s="59"/>
      <c r="AN15" s="59"/>
      <c r="AO15" s="59"/>
      <c r="AP15" s="59"/>
      <c r="AQ15" s="59"/>
      <c r="AR15" s="59"/>
      <c r="AS15" s="59"/>
      <c r="AT15" s="59"/>
      <c r="AU15" s="59"/>
      <c r="AV15" s="60"/>
    </row>
    <row r="16" spans="1:48">
      <c r="A16" s="40">
        <v>3</v>
      </c>
      <c r="B16" s="170" t="s">
        <v>260</v>
      </c>
      <c r="C16" s="171"/>
      <c r="D16" s="171"/>
      <c r="E16" s="171"/>
      <c r="F16" s="172"/>
      <c r="G16" s="50" t="s">
        <v>261</v>
      </c>
      <c r="H16" s="51"/>
      <c r="I16" s="51"/>
      <c r="J16" s="51"/>
      <c r="K16" s="52"/>
      <c r="L16" s="53" t="s">
        <v>262</v>
      </c>
      <c r="M16" s="54" t="s">
        <v>240</v>
      </c>
      <c r="N16" s="53">
        <v>3</v>
      </c>
      <c r="O16" s="54"/>
      <c r="P16" s="219"/>
      <c r="Q16" s="220"/>
      <c r="R16" s="221"/>
      <c r="S16" s="219"/>
      <c r="T16" s="220"/>
      <c r="U16" s="221"/>
      <c r="V16" s="234"/>
      <c r="W16" s="235"/>
      <c r="X16" s="236"/>
      <c r="Y16" s="48"/>
      <c r="Z16" s="48"/>
      <c r="AA16" s="48"/>
      <c r="AB16" s="48"/>
      <c r="AC16" s="48"/>
      <c r="AD16" s="48"/>
      <c r="AE16" s="48"/>
      <c r="AF16" s="48"/>
      <c r="AG16" s="48"/>
      <c r="AH16" s="48"/>
      <c r="AI16" s="48"/>
      <c r="AJ16" s="49"/>
      <c r="AK16" s="58"/>
      <c r="AL16" s="59"/>
      <c r="AM16" s="59"/>
      <c r="AN16" s="59"/>
      <c r="AO16" s="59"/>
      <c r="AP16" s="59"/>
      <c r="AQ16" s="59"/>
      <c r="AR16" s="59"/>
      <c r="AS16" s="59"/>
      <c r="AT16" s="59"/>
      <c r="AU16" s="59"/>
      <c r="AV16" s="60"/>
    </row>
    <row r="17" spans="1:48">
      <c r="A17" s="40">
        <v>4</v>
      </c>
      <c r="B17" s="170" t="s">
        <v>263</v>
      </c>
      <c r="C17" s="171"/>
      <c r="D17" s="171"/>
      <c r="E17" s="171"/>
      <c r="F17" s="172"/>
      <c r="G17" s="50" t="s">
        <v>264</v>
      </c>
      <c r="H17" s="51"/>
      <c r="I17" s="51"/>
      <c r="J17" s="51"/>
      <c r="K17" s="52"/>
      <c r="L17" s="53" t="s">
        <v>265</v>
      </c>
      <c r="M17" s="54" t="s">
        <v>266</v>
      </c>
      <c r="N17" s="53">
        <v>4</v>
      </c>
      <c r="O17" s="54"/>
      <c r="P17" s="219"/>
      <c r="Q17" s="220"/>
      <c r="R17" s="221"/>
      <c r="S17" s="219"/>
      <c r="T17" s="220"/>
      <c r="U17" s="221"/>
      <c r="V17" s="234"/>
      <c r="W17" s="235"/>
      <c r="X17" s="236"/>
      <c r="Y17" s="48"/>
      <c r="Z17" s="48"/>
      <c r="AA17" s="48"/>
      <c r="AB17" s="48"/>
      <c r="AC17" s="48"/>
      <c r="AD17" s="48"/>
      <c r="AE17" s="48"/>
      <c r="AF17" s="48"/>
      <c r="AG17" s="48"/>
      <c r="AH17" s="48"/>
      <c r="AI17" s="48"/>
      <c r="AJ17" s="49"/>
      <c r="AK17" s="58"/>
      <c r="AL17" s="59"/>
      <c r="AM17" s="59"/>
      <c r="AN17" s="59"/>
      <c r="AO17" s="59"/>
      <c r="AP17" s="59"/>
      <c r="AQ17" s="59"/>
      <c r="AR17" s="59"/>
      <c r="AS17" s="59"/>
      <c r="AT17" s="59"/>
      <c r="AU17" s="59"/>
      <c r="AV17" s="60"/>
    </row>
    <row r="18" spans="1:48">
      <c r="A18" s="40">
        <v>5</v>
      </c>
      <c r="B18" s="170" t="s">
        <v>267</v>
      </c>
      <c r="C18" s="171"/>
      <c r="D18" s="171"/>
      <c r="E18" s="171"/>
      <c r="F18" s="172"/>
      <c r="G18" s="61" t="s">
        <v>268</v>
      </c>
      <c r="H18" s="62"/>
      <c r="I18" s="62"/>
      <c r="J18" s="62"/>
      <c r="K18" s="63"/>
      <c r="L18" s="53" t="s">
        <v>269</v>
      </c>
      <c r="M18" s="54" t="s">
        <v>270</v>
      </c>
      <c r="N18" s="53">
        <v>5</v>
      </c>
      <c r="O18" s="54"/>
      <c r="P18" s="219"/>
      <c r="Q18" s="220"/>
      <c r="R18" s="221"/>
      <c r="S18" s="61"/>
      <c r="T18" s="62"/>
      <c r="U18" s="63"/>
      <c r="V18" s="234"/>
      <c r="W18" s="235"/>
      <c r="X18" s="236"/>
      <c r="Y18" s="48"/>
      <c r="Z18" s="48"/>
      <c r="AA18" s="48"/>
      <c r="AB18" s="48"/>
      <c r="AC18" s="48"/>
      <c r="AD18" s="48"/>
      <c r="AE18" s="48"/>
      <c r="AF18" s="48"/>
      <c r="AG18" s="48"/>
      <c r="AH18" s="48"/>
      <c r="AI18" s="48"/>
      <c r="AJ18" s="49"/>
      <c r="AK18" s="58"/>
      <c r="AL18" s="59"/>
      <c r="AM18" s="59"/>
      <c r="AN18" s="59"/>
      <c r="AO18" s="59"/>
      <c r="AP18" s="59"/>
      <c r="AQ18" s="59"/>
      <c r="AR18" s="59"/>
      <c r="AS18" s="59"/>
      <c r="AT18" s="59"/>
      <c r="AU18" s="59"/>
      <c r="AV18" s="60"/>
    </row>
    <row r="19" spans="1:48">
      <c r="A19" s="40">
        <v>6</v>
      </c>
      <c r="B19" s="170" t="s">
        <v>271</v>
      </c>
      <c r="C19" s="171"/>
      <c r="D19" s="171"/>
      <c r="E19" s="171"/>
      <c r="F19" s="172"/>
      <c r="G19" s="61" t="s">
        <v>272</v>
      </c>
      <c r="H19" s="62"/>
      <c r="I19" s="62"/>
      <c r="J19" s="62"/>
      <c r="K19" s="63"/>
      <c r="L19" s="53" t="s">
        <v>273</v>
      </c>
      <c r="M19" s="54" t="s">
        <v>274</v>
      </c>
      <c r="N19" s="53">
        <v>6</v>
      </c>
      <c r="O19" s="54"/>
      <c r="P19" s="219"/>
      <c r="Q19" s="220"/>
      <c r="R19" s="221"/>
      <c r="S19" s="61"/>
      <c r="T19" s="62"/>
      <c r="U19" s="63"/>
      <c r="V19" s="234"/>
      <c r="W19" s="235"/>
      <c r="X19" s="236"/>
      <c r="Y19" s="48"/>
      <c r="Z19" s="48"/>
      <c r="AA19" s="48"/>
      <c r="AB19" s="48"/>
      <c r="AC19" s="48"/>
      <c r="AD19" s="48"/>
      <c r="AE19" s="48"/>
      <c r="AF19" s="48"/>
      <c r="AG19" s="48"/>
      <c r="AH19" s="48"/>
      <c r="AI19" s="48"/>
      <c r="AJ19" s="49"/>
      <c r="AK19" s="58"/>
      <c r="AL19" s="59"/>
      <c r="AM19" s="59"/>
      <c r="AN19" s="59"/>
      <c r="AO19" s="59"/>
      <c r="AP19" s="59"/>
      <c r="AQ19" s="59"/>
      <c r="AR19" s="59"/>
      <c r="AS19" s="59"/>
      <c r="AT19" s="59"/>
      <c r="AU19" s="59"/>
      <c r="AV19" s="60"/>
    </row>
    <row r="20" spans="1:48">
      <c r="A20" s="40">
        <v>7</v>
      </c>
      <c r="B20" s="170" t="s">
        <v>275</v>
      </c>
      <c r="C20" s="171"/>
      <c r="D20" s="171"/>
      <c r="E20" s="171"/>
      <c r="F20" s="172"/>
      <c r="G20" s="61" t="s">
        <v>276</v>
      </c>
      <c r="H20" s="62"/>
      <c r="I20" s="62"/>
      <c r="J20" s="62"/>
      <c r="K20" s="63"/>
      <c r="L20" s="53" t="s">
        <v>277</v>
      </c>
      <c r="M20" s="54" t="s">
        <v>278</v>
      </c>
      <c r="N20" s="53">
        <v>7</v>
      </c>
      <c r="O20" s="54"/>
      <c r="P20" s="219"/>
      <c r="Q20" s="220"/>
      <c r="R20" s="221"/>
      <c r="S20" s="61"/>
      <c r="T20" s="62"/>
      <c r="U20" s="63"/>
      <c r="V20" s="234"/>
      <c r="W20" s="235"/>
      <c r="X20" s="236"/>
      <c r="Y20" s="48"/>
      <c r="Z20" s="48"/>
      <c r="AA20" s="48"/>
      <c r="AB20" s="48"/>
      <c r="AC20" s="48"/>
      <c r="AD20" s="48"/>
      <c r="AE20" s="48"/>
      <c r="AF20" s="48"/>
      <c r="AG20" s="48"/>
      <c r="AH20" s="48"/>
      <c r="AI20" s="48"/>
      <c r="AJ20" s="49"/>
      <c r="AK20" s="58"/>
      <c r="AL20" s="59"/>
      <c r="AM20" s="59"/>
      <c r="AN20" s="59"/>
      <c r="AO20" s="59"/>
      <c r="AP20" s="59"/>
      <c r="AQ20" s="59"/>
      <c r="AR20" s="59"/>
      <c r="AS20" s="59"/>
      <c r="AT20" s="59"/>
      <c r="AU20" s="59"/>
      <c r="AV20" s="60"/>
    </row>
    <row r="21" spans="1:48">
      <c r="A21" s="40">
        <v>8</v>
      </c>
      <c r="B21" s="170" t="s">
        <v>279</v>
      </c>
      <c r="C21" s="171"/>
      <c r="D21" s="171"/>
      <c r="E21" s="171"/>
      <c r="F21" s="172"/>
      <c r="G21" s="61" t="s">
        <v>280</v>
      </c>
      <c r="H21" s="62"/>
      <c r="I21" s="62"/>
      <c r="J21" s="62"/>
      <c r="K21" s="63"/>
      <c r="L21" s="53" t="s">
        <v>281</v>
      </c>
      <c r="M21" s="54" t="s">
        <v>282</v>
      </c>
      <c r="N21" s="53">
        <v>8</v>
      </c>
      <c r="O21" s="54"/>
      <c r="P21" s="219"/>
      <c r="Q21" s="220"/>
      <c r="R21" s="221"/>
      <c r="S21" s="61"/>
      <c r="T21" s="62"/>
      <c r="U21" s="63"/>
      <c r="V21" s="234"/>
      <c r="W21" s="235"/>
      <c r="X21" s="236"/>
      <c r="Y21" s="48"/>
      <c r="Z21" s="48"/>
      <c r="AA21" s="48"/>
      <c r="AB21" s="48"/>
      <c r="AC21" s="48"/>
      <c r="AD21" s="48"/>
      <c r="AE21" s="48"/>
      <c r="AF21" s="48"/>
      <c r="AG21" s="48"/>
      <c r="AH21" s="48"/>
      <c r="AI21" s="48"/>
      <c r="AJ21" s="49"/>
      <c r="AK21" s="58"/>
      <c r="AL21" s="59"/>
      <c r="AM21" s="59"/>
      <c r="AN21" s="59"/>
      <c r="AO21" s="59"/>
      <c r="AP21" s="59"/>
      <c r="AQ21" s="59"/>
      <c r="AR21" s="59"/>
      <c r="AS21" s="59"/>
      <c r="AT21" s="59"/>
      <c r="AU21" s="59"/>
      <c r="AV21" s="60"/>
    </row>
    <row r="23" spans="1:48">
      <c r="B23" s="41" t="s">
        <v>283</v>
      </c>
      <c r="G23" s="41"/>
      <c r="P23" s="42" t="s">
        <v>284</v>
      </c>
      <c r="S23" s="41" t="s">
        <v>1559</v>
      </c>
      <c r="V23" s="41"/>
      <c r="W23" s="41"/>
    </row>
    <row r="24" spans="1:48" s="42" customFormat="1">
      <c r="B24" s="43" t="s">
        <v>224</v>
      </c>
      <c r="C24" s="43"/>
      <c r="D24" s="43"/>
      <c r="E24" s="43"/>
      <c r="F24" s="43"/>
      <c r="G24" s="229" t="s">
        <v>285</v>
      </c>
      <c r="H24" s="229"/>
      <c r="I24" s="229"/>
      <c r="J24" s="229"/>
      <c r="K24" s="229"/>
    </row>
    <row r="25" spans="1:48" s="42" customFormat="1">
      <c r="B25" s="44" t="s">
        <v>226</v>
      </c>
      <c r="C25" s="44"/>
      <c r="D25" s="44"/>
      <c r="E25" s="44"/>
      <c r="F25" s="44"/>
      <c r="G25" s="230" t="s">
        <v>286</v>
      </c>
      <c r="H25" s="230"/>
      <c r="I25" s="230"/>
      <c r="J25" s="230"/>
      <c r="K25" s="230"/>
    </row>
    <row r="26" spans="1:48" s="45" customFormat="1" ht="27" customHeight="1">
      <c r="B26" s="185" t="s">
        <v>245</v>
      </c>
      <c r="C26" s="192"/>
      <c r="D26" s="192"/>
      <c r="E26" s="192"/>
      <c r="F26" s="186"/>
      <c r="G26" s="185" t="s">
        <v>246</v>
      </c>
      <c r="H26" s="192"/>
      <c r="I26" s="192"/>
      <c r="J26" s="192"/>
      <c r="K26" s="186"/>
      <c r="L26" s="183" t="s">
        <v>287</v>
      </c>
      <c r="M26" s="183"/>
      <c r="N26" s="183" t="s">
        <v>288</v>
      </c>
      <c r="O26" s="183"/>
      <c r="P26" s="185" t="s">
        <v>248</v>
      </c>
      <c r="Q26" s="192"/>
      <c r="R26" s="186"/>
      <c r="S26" s="185" t="s">
        <v>249</v>
      </c>
      <c r="T26" s="192"/>
      <c r="U26" s="186"/>
      <c r="V26" s="231" t="s">
        <v>235</v>
      </c>
      <c r="W26" s="232"/>
      <c r="X26" s="232"/>
      <c r="Y26" s="232"/>
      <c r="Z26" s="232"/>
      <c r="AA26" s="232"/>
      <c r="AB26" s="232"/>
      <c r="AC26" s="232"/>
      <c r="AD26" s="232"/>
      <c r="AE26" s="232"/>
      <c r="AF26" s="232"/>
      <c r="AG26" s="233"/>
      <c r="AH26" s="231" t="s">
        <v>289</v>
      </c>
      <c r="AI26" s="232"/>
      <c r="AJ26" s="232"/>
      <c r="AK26" s="232"/>
      <c r="AL26" s="232"/>
      <c r="AM26" s="232"/>
      <c r="AN26" s="232"/>
      <c r="AO26" s="232"/>
      <c r="AP26" s="232"/>
      <c r="AQ26" s="232"/>
      <c r="AR26" s="232"/>
      <c r="AS26" s="233"/>
    </row>
    <row r="27" spans="1:48" ht="14.25" customHeight="1">
      <c r="A27" s="40">
        <v>1</v>
      </c>
      <c r="B27" s="170" t="s">
        <v>290</v>
      </c>
      <c r="C27" s="171"/>
      <c r="D27" s="171"/>
      <c r="E27" s="171"/>
      <c r="F27" s="172"/>
      <c r="G27" s="50" t="s">
        <v>291</v>
      </c>
      <c r="H27" s="51"/>
      <c r="I27" s="51"/>
      <c r="J27" s="51"/>
      <c r="K27" s="52"/>
      <c r="L27" s="53" t="s">
        <v>1539</v>
      </c>
      <c r="M27" s="54"/>
      <c r="N27" s="53">
        <v>1</v>
      </c>
      <c r="O27" s="54"/>
      <c r="P27" s="219"/>
      <c r="Q27" s="220"/>
      <c r="R27" s="221"/>
      <c r="S27" s="219"/>
      <c r="T27" s="220"/>
      <c r="U27" s="221"/>
      <c r="V27" s="48"/>
      <c r="W27" s="48"/>
      <c r="X27" s="48"/>
      <c r="Y27" s="48"/>
      <c r="Z27" s="48"/>
      <c r="AA27" s="48"/>
      <c r="AB27" s="48"/>
      <c r="AC27" s="48"/>
      <c r="AD27" s="48"/>
      <c r="AE27" s="48"/>
      <c r="AF27" s="48"/>
      <c r="AG27" s="49"/>
      <c r="AH27" s="55" t="s">
        <v>1424</v>
      </c>
      <c r="AI27" s="56"/>
      <c r="AJ27" s="56"/>
      <c r="AK27" s="56"/>
      <c r="AL27" s="56"/>
      <c r="AM27" s="56"/>
      <c r="AN27" s="56"/>
      <c r="AO27" s="56"/>
      <c r="AP27" s="56"/>
      <c r="AQ27" s="56"/>
      <c r="AR27" s="56"/>
      <c r="AS27" s="57"/>
    </row>
    <row r="28" spans="1:48">
      <c r="A28" s="40">
        <v>5</v>
      </c>
      <c r="B28" s="170" t="s">
        <v>293</v>
      </c>
      <c r="C28" s="171"/>
      <c r="D28" s="171"/>
      <c r="E28" s="171"/>
      <c r="F28" s="172"/>
      <c r="G28" s="50" t="s">
        <v>294</v>
      </c>
      <c r="H28" s="51"/>
      <c r="I28" s="51"/>
      <c r="J28" s="51"/>
      <c r="K28" s="52"/>
      <c r="L28" s="53" t="s">
        <v>1417</v>
      </c>
      <c r="M28" s="54"/>
      <c r="N28" s="53">
        <v>2</v>
      </c>
      <c r="O28" s="54"/>
      <c r="P28" s="219"/>
      <c r="Q28" s="220"/>
      <c r="R28" s="221"/>
      <c r="S28" s="219"/>
      <c r="T28" s="220"/>
      <c r="U28" s="221"/>
      <c r="V28" s="48"/>
      <c r="W28" s="48"/>
      <c r="X28" s="48"/>
      <c r="Y28" s="48"/>
      <c r="Z28" s="48"/>
      <c r="AA28" s="48"/>
      <c r="AB28" s="48"/>
      <c r="AC28" s="48"/>
      <c r="AD28" s="48"/>
      <c r="AE28" s="48"/>
      <c r="AF28" s="48"/>
      <c r="AG28" s="49"/>
      <c r="AH28" s="58"/>
      <c r="AI28" s="59"/>
      <c r="AJ28" s="59"/>
      <c r="AK28" s="59"/>
      <c r="AL28" s="59"/>
      <c r="AM28" s="59"/>
      <c r="AN28" s="59"/>
      <c r="AO28" s="59"/>
      <c r="AP28" s="59"/>
      <c r="AQ28" s="59"/>
      <c r="AR28" s="59"/>
      <c r="AS28" s="60"/>
    </row>
    <row r="29" spans="1:48">
      <c r="A29" s="40">
        <v>7</v>
      </c>
      <c r="B29" s="170" t="s">
        <v>267</v>
      </c>
      <c r="C29" s="171"/>
      <c r="D29" s="171"/>
      <c r="E29" s="171"/>
      <c r="F29" s="172"/>
      <c r="G29" s="50" t="s">
        <v>295</v>
      </c>
      <c r="H29" s="51"/>
      <c r="I29" s="51"/>
      <c r="J29" s="51"/>
      <c r="K29" s="52"/>
      <c r="L29" s="53" t="s">
        <v>273</v>
      </c>
      <c r="M29" s="54"/>
      <c r="N29" s="53">
        <v>3</v>
      </c>
      <c r="O29" s="54"/>
      <c r="P29" s="219"/>
      <c r="Q29" s="220"/>
      <c r="R29" s="221"/>
      <c r="S29" s="219"/>
      <c r="T29" s="220"/>
      <c r="U29" s="221"/>
      <c r="V29" s="48"/>
      <c r="W29" s="48"/>
      <c r="X29" s="48"/>
      <c r="Y29" s="48"/>
      <c r="Z29" s="48"/>
      <c r="AA29" s="48"/>
      <c r="AB29" s="48"/>
      <c r="AC29" s="48"/>
      <c r="AD29" s="48"/>
      <c r="AE29" s="48"/>
      <c r="AF29" s="48"/>
      <c r="AG29" s="49"/>
      <c r="AH29" s="58"/>
      <c r="AI29" s="59"/>
      <c r="AJ29" s="59"/>
      <c r="AK29" s="59"/>
      <c r="AL29" s="59"/>
      <c r="AM29" s="59"/>
      <c r="AN29" s="59"/>
      <c r="AO29" s="59"/>
      <c r="AP29" s="59"/>
      <c r="AQ29" s="59"/>
      <c r="AR29" s="59"/>
      <c r="AS29" s="60"/>
    </row>
    <row r="30" spans="1:48">
      <c r="A30" s="40">
        <v>9</v>
      </c>
      <c r="B30" s="170" t="s">
        <v>296</v>
      </c>
      <c r="C30" s="171"/>
      <c r="D30" s="171"/>
      <c r="E30" s="171"/>
      <c r="F30" s="172"/>
      <c r="G30" s="50" t="s">
        <v>276</v>
      </c>
      <c r="H30" s="51"/>
      <c r="I30" s="51"/>
      <c r="J30" s="51"/>
      <c r="K30" s="52"/>
      <c r="L30" s="53" t="s">
        <v>1540</v>
      </c>
      <c r="M30" s="54"/>
      <c r="N30" s="53">
        <v>4</v>
      </c>
      <c r="O30" s="54"/>
      <c r="P30" s="219"/>
      <c r="Q30" s="220"/>
      <c r="R30" s="221"/>
      <c r="S30" s="219"/>
      <c r="T30" s="220"/>
      <c r="U30" s="221"/>
      <c r="V30" s="48"/>
      <c r="W30" s="48"/>
      <c r="X30" s="48"/>
      <c r="Y30" s="48"/>
      <c r="Z30" s="48"/>
      <c r="AA30" s="48"/>
      <c r="AB30" s="48"/>
      <c r="AC30" s="48"/>
      <c r="AD30" s="48"/>
      <c r="AE30" s="48"/>
      <c r="AF30" s="48"/>
      <c r="AG30" s="49"/>
      <c r="AH30" s="58"/>
      <c r="AI30" s="59"/>
      <c r="AJ30" s="59"/>
      <c r="AK30" s="59"/>
      <c r="AL30" s="59"/>
      <c r="AM30" s="59"/>
      <c r="AN30" s="59"/>
      <c r="AO30" s="59"/>
      <c r="AP30" s="59"/>
      <c r="AQ30" s="59"/>
      <c r="AR30" s="59"/>
      <c r="AS30" s="60"/>
    </row>
    <row r="31" spans="1:48">
      <c r="A31" s="40">
        <v>11</v>
      </c>
      <c r="B31" s="170" t="s">
        <v>297</v>
      </c>
      <c r="C31" s="171"/>
      <c r="D31" s="171"/>
      <c r="E31" s="171"/>
      <c r="F31" s="172"/>
      <c r="G31" s="50" t="s">
        <v>298</v>
      </c>
      <c r="H31" s="51"/>
      <c r="I31" s="51"/>
      <c r="J31" s="51"/>
      <c r="K31" s="52"/>
      <c r="L31" s="53" t="s">
        <v>1414</v>
      </c>
      <c r="M31" s="54"/>
      <c r="N31" s="53">
        <v>5</v>
      </c>
      <c r="O31" s="54"/>
      <c r="P31" s="219"/>
      <c r="Q31" s="220"/>
      <c r="R31" s="221"/>
      <c r="S31" s="219"/>
      <c r="T31" s="220"/>
      <c r="U31" s="221"/>
      <c r="V31" s="48"/>
      <c r="W31" s="48"/>
      <c r="X31" s="48"/>
      <c r="Y31" s="48"/>
      <c r="Z31" s="48"/>
      <c r="AA31" s="48"/>
      <c r="AB31" s="48"/>
      <c r="AC31" s="48"/>
      <c r="AD31" s="48"/>
      <c r="AE31" s="48"/>
      <c r="AF31" s="48"/>
      <c r="AG31" s="49"/>
      <c r="AH31" s="58"/>
      <c r="AI31" s="59"/>
      <c r="AJ31" s="59"/>
      <c r="AK31" s="59"/>
      <c r="AL31" s="59"/>
      <c r="AM31" s="59"/>
      <c r="AN31" s="59"/>
      <c r="AO31" s="59"/>
      <c r="AP31" s="59"/>
      <c r="AQ31" s="59"/>
      <c r="AR31" s="59"/>
      <c r="AS31" s="60"/>
    </row>
    <row r="32" spans="1:48">
      <c r="A32" s="40">
        <v>15</v>
      </c>
      <c r="B32" s="170" t="s">
        <v>300</v>
      </c>
      <c r="C32" s="171"/>
      <c r="D32" s="171"/>
      <c r="E32" s="171"/>
      <c r="F32" s="172"/>
      <c r="G32" s="50" t="s">
        <v>301</v>
      </c>
      <c r="H32" s="51"/>
      <c r="I32" s="51"/>
      <c r="J32" s="51"/>
      <c r="K32" s="52"/>
      <c r="L32" s="53" t="s">
        <v>391</v>
      </c>
      <c r="M32" s="54"/>
      <c r="N32" s="53">
        <v>6</v>
      </c>
      <c r="O32" s="54"/>
      <c r="P32" s="219"/>
      <c r="Q32" s="220"/>
      <c r="R32" s="221"/>
      <c r="S32" s="219"/>
      <c r="T32" s="220"/>
      <c r="U32" s="221"/>
      <c r="V32" s="48"/>
      <c r="W32" s="48"/>
      <c r="X32" s="48"/>
      <c r="Y32" s="48"/>
      <c r="Z32" s="48"/>
      <c r="AA32" s="48"/>
      <c r="AB32" s="48"/>
      <c r="AC32" s="48"/>
      <c r="AD32" s="48"/>
      <c r="AE32" s="48"/>
      <c r="AF32" s="48"/>
      <c r="AG32" s="49"/>
      <c r="AH32" s="64"/>
      <c r="AI32" s="65"/>
      <c r="AJ32" s="65"/>
      <c r="AK32" s="65"/>
      <c r="AL32" s="65"/>
      <c r="AM32" s="65"/>
      <c r="AN32" s="65"/>
      <c r="AO32" s="65"/>
      <c r="AP32" s="65"/>
      <c r="AQ32" s="65"/>
      <c r="AR32" s="65"/>
      <c r="AS32" s="65"/>
    </row>
    <row r="33" spans="1:45">
      <c r="A33" s="40">
        <v>16</v>
      </c>
      <c r="B33" s="170" t="s">
        <v>302</v>
      </c>
      <c r="C33" s="171"/>
      <c r="D33" s="171"/>
      <c r="E33" s="171"/>
      <c r="F33" s="172"/>
      <c r="G33" s="50" t="s">
        <v>303</v>
      </c>
      <c r="H33" s="51"/>
      <c r="I33" s="51"/>
      <c r="J33" s="51"/>
      <c r="K33" s="52"/>
      <c r="L33" s="53" t="s">
        <v>411</v>
      </c>
      <c r="M33" s="54"/>
      <c r="N33" s="53">
        <v>7</v>
      </c>
      <c r="O33" s="54"/>
      <c r="P33" s="219"/>
      <c r="Q33" s="220"/>
      <c r="R33" s="221"/>
      <c r="S33" s="219"/>
      <c r="T33" s="220"/>
      <c r="U33" s="221"/>
      <c r="V33" s="48"/>
      <c r="W33" s="48"/>
      <c r="X33" s="48"/>
      <c r="Y33" s="48"/>
      <c r="Z33" s="48"/>
      <c r="AA33" s="48"/>
      <c r="AB33" s="48"/>
      <c r="AC33" s="48"/>
      <c r="AD33" s="48"/>
      <c r="AE33" s="48"/>
      <c r="AF33" s="48"/>
      <c r="AG33" s="49"/>
      <c r="AH33" s="64"/>
      <c r="AI33" s="65"/>
      <c r="AJ33" s="65"/>
      <c r="AK33" s="65"/>
      <c r="AL33" s="65"/>
      <c r="AM33" s="65"/>
      <c r="AN33" s="65"/>
      <c r="AO33" s="65"/>
      <c r="AP33" s="65"/>
      <c r="AQ33" s="65"/>
      <c r="AR33" s="65"/>
      <c r="AS33" s="65"/>
    </row>
    <row r="34" spans="1:45">
      <c r="A34" s="40">
        <v>18</v>
      </c>
      <c r="B34" s="170" t="s">
        <v>263</v>
      </c>
      <c r="C34" s="171"/>
      <c r="D34" s="171"/>
      <c r="E34" s="171"/>
      <c r="F34" s="172"/>
      <c r="G34" s="50" t="s">
        <v>304</v>
      </c>
      <c r="H34" s="51"/>
      <c r="I34" s="51"/>
      <c r="J34" s="51"/>
      <c r="K34" s="52"/>
      <c r="L34" s="53" t="s">
        <v>305</v>
      </c>
      <c r="M34" s="54"/>
      <c r="N34" s="53">
        <v>8</v>
      </c>
      <c r="O34" s="54"/>
      <c r="P34" s="219"/>
      <c r="Q34" s="220"/>
      <c r="R34" s="221"/>
      <c r="S34" s="219"/>
      <c r="T34" s="220"/>
      <c r="U34" s="221"/>
      <c r="V34" s="48"/>
      <c r="W34" s="48"/>
      <c r="X34" s="48"/>
      <c r="Y34" s="48"/>
      <c r="Z34" s="48"/>
      <c r="AA34" s="48"/>
      <c r="AB34" s="48"/>
      <c r="AC34" s="48"/>
      <c r="AD34" s="48"/>
      <c r="AE34" s="48"/>
      <c r="AF34" s="48"/>
      <c r="AG34" s="49"/>
      <c r="AH34" s="64"/>
      <c r="AI34" s="65"/>
      <c r="AJ34" s="65"/>
      <c r="AK34" s="65"/>
      <c r="AL34" s="65"/>
      <c r="AM34" s="65"/>
      <c r="AN34" s="65"/>
      <c r="AO34" s="65"/>
      <c r="AP34" s="65"/>
      <c r="AQ34" s="65"/>
      <c r="AR34" s="65"/>
      <c r="AS34" s="65"/>
    </row>
    <row r="35" spans="1:45">
      <c r="A35" s="40">
        <v>8</v>
      </c>
      <c r="B35" s="170" t="s">
        <v>306</v>
      </c>
      <c r="C35" s="171"/>
      <c r="D35" s="171"/>
      <c r="E35" s="171"/>
      <c r="F35" s="172"/>
      <c r="G35" s="61" t="s">
        <v>307</v>
      </c>
      <c r="H35" s="62"/>
      <c r="I35" s="62"/>
      <c r="J35" s="62"/>
      <c r="K35" s="63"/>
      <c r="L35" s="53" t="s">
        <v>1541</v>
      </c>
      <c r="M35" s="54"/>
      <c r="N35" s="53">
        <v>9</v>
      </c>
      <c r="O35" s="54"/>
      <c r="P35" s="219"/>
      <c r="Q35" s="220"/>
      <c r="R35" s="221"/>
      <c r="S35" s="61"/>
      <c r="T35" s="62"/>
      <c r="U35" s="63"/>
      <c r="V35" s="48"/>
      <c r="W35" s="48"/>
      <c r="X35" s="48"/>
      <c r="Y35" s="48"/>
      <c r="Z35" s="48"/>
      <c r="AA35" s="48"/>
      <c r="AB35" s="48"/>
      <c r="AC35" s="48"/>
      <c r="AD35" s="48"/>
      <c r="AE35" s="48"/>
      <c r="AF35" s="48"/>
      <c r="AG35" s="49"/>
      <c r="AH35" s="64"/>
      <c r="AI35" s="65"/>
      <c r="AJ35" s="65"/>
      <c r="AK35" s="65"/>
      <c r="AL35" s="65"/>
      <c r="AM35" s="65"/>
      <c r="AN35" s="65"/>
      <c r="AO35" s="65"/>
      <c r="AP35" s="65"/>
      <c r="AQ35" s="65"/>
      <c r="AR35" s="65"/>
      <c r="AS35" s="65"/>
    </row>
    <row r="37" spans="1:45">
      <c r="B37" s="41" t="s">
        <v>308</v>
      </c>
      <c r="G37" s="41"/>
      <c r="P37" s="42" t="s">
        <v>146</v>
      </c>
      <c r="S37" s="41" t="s">
        <v>1559</v>
      </c>
      <c r="U37" s="40">
        <v>1</v>
      </c>
      <c r="V37" s="41"/>
      <c r="W37" s="41"/>
    </row>
    <row r="38" spans="1:45" s="42" customFormat="1">
      <c r="B38" s="43" t="s">
        <v>309</v>
      </c>
      <c r="C38" s="43"/>
      <c r="D38" s="43"/>
      <c r="E38" s="43"/>
      <c r="F38" s="43"/>
      <c r="G38" s="229" t="s">
        <v>285</v>
      </c>
      <c r="H38" s="229"/>
      <c r="I38" s="229"/>
      <c r="J38" s="229"/>
      <c r="K38" s="229"/>
    </row>
    <row r="39" spans="1:45" s="42" customFormat="1">
      <c r="B39" s="44" t="s">
        <v>226</v>
      </c>
      <c r="C39" s="44"/>
      <c r="D39" s="44"/>
      <c r="E39" s="44"/>
      <c r="F39" s="44"/>
      <c r="G39" s="230" t="s">
        <v>286</v>
      </c>
      <c r="H39" s="230"/>
      <c r="I39" s="230"/>
      <c r="J39" s="230"/>
      <c r="K39" s="230"/>
    </row>
    <row r="40" spans="1:45" s="45" customFormat="1" ht="27" customHeight="1">
      <c r="B40" s="185" t="s">
        <v>228</v>
      </c>
      <c r="C40" s="192"/>
      <c r="D40" s="192"/>
      <c r="E40" s="192"/>
      <c r="F40" s="186"/>
      <c r="G40" s="185" t="s">
        <v>310</v>
      </c>
      <c r="H40" s="192"/>
      <c r="I40" s="192"/>
      <c r="J40" s="192"/>
      <c r="K40" s="186"/>
      <c r="L40" s="183" t="s">
        <v>230</v>
      </c>
      <c r="M40" s="183"/>
      <c r="N40" s="183" t="s">
        <v>231</v>
      </c>
      <c r="O40" s="183"/>
      <c r="P40" s="185" t="s">
        <v>311</v>
      </c>
      <c r="Q40" s="192"/>
      <c r="R40" s="186"/>
      <c r="S40" s="185" t="s">
        <v>249</v>
      </c>
      <c r="T40" s="192"/>
      <c r="U40" s="186"/>
      <c r="V40" s="231" t="s">
        <v>312</v>
      </c>
      <c r="W40" s="232"/>
      <c r="X40" s="232"/>
      <c r="Y40" s="232"/>
      <c r="Z40" s="232"/>
      <c r="AA40" s="232"/>
      <c r="AB40" s="232"/>
      <c r="AC40" s="232"/>
      <c r="AD40" s="232"/>
      <c r="AE40" s="232"/>
      <c r="AF40" s="232"/>
      <c r="AG40" s="233"/>
      <c r="AH40" s="231" t="s">
        <v>251</v>
      </c>
      <c r="AI40" s="232"/>
      <c r="AJ40" s="232"/>
      <c r="AK40" s="232"/>
      <c r="AL40" s="232"/>
      <c r="AM40" s="232"/>
      <c r="AN40" s="232"/>
      <c r="AO40" s="232"/>
      <c r="AP40" s="232"/>
      <c r="AQ40" s="232"/>
      <c r="AR40" s="232"/>
      <c r="AS40" s="233"/>
    </row>
    <row r="41" spans="1:45" ht="14.25" customHeight="1">
      <c r="A41" s="40">
        <v>1</v>
      </c>
      <c r="B41" s="170" t="s">
        <v>313</v>
      </c>
      <c r="C41" s="171"/>
      <c r="D41" s="171"/>
      <c r="E41" s="171"/>
      <c r="F41" s="172"/>
      <c r="G41" s="50" t="s">
        <v>314</v>
      </c>
      <c r="H41" s="51"/>
      <c r="I41" s="51"/>
      <c r="J41" s="51"/>
      <c r="K41" s="52"/>
      <c r="L41" s="53" t="s">
        <v>1522</v>
      </c>
      <c r="M41" s="54"/>
      <c r="N41" s="53"/>
      <c r="O41" s="54"/>
      <c r="P41" s="219"/>
      <c r="Q41" s="220"/>
      <c r="R41" s="221"/>
      <c r="S41" s="219"/>
      <c r="T41" s="220"/>
      <c r="U41" s="221"/>
      <c r="V41" s="48"/>
      <c r="W41" s="48"/>
      <c r="X41" s="48"/>
      <c r="Y41" s="48"/>
      <c r="Z41" s="48"/>
      <c r="AA41" s="48"/>
      <c r="AB41" s="48"/>
      <c r="AC41" s="48"/>
      <c r="AD41" s="48"/>
      <c r="AE41" s="48"/>
      <c r="AF41" s="48"/>
      <c r="AG41" s="49"/>
      <c r="AH41" s="55" t="s">
        <v>1424</v>
      </c>
      <c r="AI41" s="56"/>
      <c r="AJ41" s="56"/>
      <c r="AK41" s="56"/>
      <c r="AL41" s="56"/>
      <c r="AM41" s="56"/>
      <c r="AN41" s="56"/>
      <c r="AO41" s="56"/>
      <c r="AP41" s="56"/>
      <c r="AQ41" s="56"/>
      <c r="AR41" s="56"/>
      <c r="AS41" s="57"/>
    </row>
    <row r="42" spans="1:45">
      <c r="A42" s="40">
        <v>5</v>
      </c>
      <c r="B42" s="170" t="s">
        <v>316</v>
      </c>
      <c r="C42" s="171"/>
      <c r="D42" s="171"/>
      <c r="E42" s="171"/>
      <c r="F42" s="172"/>
      <c r="G42" s="50" t="s">
        <v>317</v>
      </c>
      <c r="H42" s="51"/>
      <c r="I42" s="51"/>
      <c r="J42" s="51"/>
      <c r="K42" s="52"/>
      <c r="L42" s="53" t="s">
        <v>1523</v>
      </c>
      <c r="M42" s="54"/>
      <c r="N42" s="53"/>
      <c r="O42" s="54"/>
      <c r="P42" s="219"/>
      <c r="Q42" s="220"/>
      <c r="R42" s="221"/>
      <c r="S42" s="219"/>
      <c r="T42" s="220"/>
      <c r="U42" s="221"/>
      <c r="V42" s="48"/>
      <c r="W42" s="48"/>
      <c r="X42" s="48"/>
      <c r="Y42" s="48"/>
      <c r="Z42" s="48"/>
      <c r="AA42" s="48"/>
      <c r="AB42" s="48"/>
      <c r="AC42" s="48"/>
      <c r="AD42" s="48"/>
      <c r="AE42" s="48"/>
      <c r="AF42" s="48"/>
      <c r="AG42" s="49"/>
      <c r="AH42" s="58"/>
      <c r="AI42" s="59"/>
      <c r="AJ42" s="59"/>
      <c r="AK42" s="59"/>
      <c r="AL42" s="59"/>
      <c r="AM42" s="59"/>
      <c r="AN42" s="59"/>
      <c r="AO42" s="59"/>
      <c r="AP42" s="59"/>
      <c r="AQ42" s="59"/>
      <c r="AR42" s="59"/>
      <c r="AS42" s="60"/>
    </row>
    <row r="43" spans="1:45">
      <c r="A43" s="40">
        <v>7</v>
      </c>
      <c r="B43" s="170" t="s">
        <v>319</v>
      </c>
      <c r="C43" s="171"/>
      <c r="D43" s="171"/>
      <c r="E43" s="171"/>
      <c r="F43" s="172"/>
      <c r="G43" s="50" t="s">
        <v>320</v>
      </c>
      <c r="H43" s="51"/>
      <c r="I43" s="51"/>
      <c r="J43" s="51"/>
      <c r="K43" s="52"/>
      <c r="L43" s="53" t="s">
        <v>1524</v>
      </c>
      <c r="M43" s="54"/>
      <c r="N43" s="53"/>
      <c r="O43" s="54"/>
      <c r="P43" s="219"/>
      <c r="Q43" s="220"/>
      <c r="R43" s="221"/>
      <c r="S43" s="219"/>
      <c r="T43" s="220"/>
      <c r="U43" s="221"/>
      <c r="V43" s="48"/>
      <c r="W43" s="48"/>
      <c r="X43" s="48"/>
      <c r="Y43" s="48"/>
      <c r="Z43" s="48"/>
      <c r="AA43" s="48"/>
      <c r="AB43" s="48"/>
      <c r="AC43" s="48"/>
      <c r="AD43" s="48"/>
      <c r="AE43" s="48"/>
      <c r="AF43" s="48"/>
      <c r="AG43" s="49"/>
      <c r="AH43" s="58"/>
      <c r="AI43" s="59"/>
      <c r="AJ43" s="59"/>
      <c r="AK43" s="59"/>
      <c r="AL43" s="59"/>
      <c r="AM43" s="59"/>
      <c r="AN43" s="59"/>
      <c r="AO43" s="59"/>
      <c r="AP43" s="59"/>
      <c r="AQ43" s="59"/>
      <c r="AR43" s="59"/>
      <c r="AS43" s="60"/>
    </row>
    <row r="44" spans="1:45">
      <c r="A44" s="40">
        <v>9</v>
      </c>
      <c r="B44" s="170" t="s">
        <v>275</v>
      </c>
      <c r="C44" s="171"/>
      <c r="D44" s="171"/>
      <c r="E44" s="171"/>
      <c r="F44" s="172"/>
      <c r="G44" s="50" t="s">
        <v>322</v>
      </c>
      <c r="H44" s="51"/>
      <c r="I44" s="51"/>
      <c r="J44" s="51"/>
      <c r="K44" s="52"/>
      <c r="L44" s="53" t="s">
        <v>1525</v>
      </c>
      <c r="M44" s="54"/>
      <c r="N44" s="53"/>
      <c r="O44" s="54"/>
      <c r="P44" s="219"/>
      <c r="Q44" s="220"/>
      <c r="R44" s="221"/>
      <c r="S44" s="219"/>
      <c r="T44" s="220"/>
      <c r="U44" s="221"/>
      <c r="V44" s="48"/>
      <c r="W44" s="48"/>
      <c r="X44" s="48"/>
      <c r="Y44" s="48"/>
      <c r="Z44" s="48"/>
      <c r="AA44" s="48"/>
      <c r="AB44" s="48"/>
      <c r="AC44" s="48"/>
      <c r="AD44" s="48"/>
      <c r="AE44" s="48"/>
      <c r="AF44" s="48"/>
      <c r="AG44" s="49"/>
      <c r="AH44" s="58"/>
      <c r="AI44" s="59"/>
      <c r="AJ44" s="59"/>
      <c r="AK44" s="59"/>
      <c r="AL44" s="59"/>
      <c r="AM44" s="59"/>
      <c r="AN44" s="59"/>
      <c r="AO44" s="59"/>
      <c r="AP44" s="59"/>
      <c r="AQ44" s="59"/>
      <c r="AR44" s="59"/>
      <c r="AS44" s="60"/>
    </row>
    <row r="45" spans="1:45">
      <c r="A45" s="40">
        <v>11</v>
      </c>
      <c r="B45" s="170" t="s">
        <v>297</v>
      </c>
      <c r="C45" s="171"/>
      <c r="D45" s="171"/>
      <c r="E45" s="171"/>
      <c r="F45" s="172"/>
      <c r="G45" s="50" t="s">
        <v>323</v>
      </c>
      <c r="H45" s="51"/>
      <c r="I45" s="51"/>
      <c r="J45" s="51"/>
      <c r="K45" s="52"/>
      <c r="L45" s="53" t="s">
        <v>359</v>
      </c>
      <c r="M45" s="54"/>
      <c r="N45" s="53"/>
      <c r="O45" s="54"/>
      <c r="P45" s="219"/>
      <c r="Q45" s="220"/>
      <c r="R45" s="221"/>
      <c r="S45" s="219"/>
      <c r="T45" s="220"/>
      <c r="U45" s="221"/>
      <c r="V45" s="48"/>
      <c r="W45" s="48"/>
      <c r="X45" s="48"/>
      <c r="Y45" s="48"/>
      <c r="Z45" s="48"/>
      <c r="AA45" s="48"/>
      <c r="AB45" s="48"/>
      <c r="AC45" s="48"/>
      <c r="AD45" s="48"/>
      <c r="AE45" s="48"/>
      <c r="AF45" s="48"/>
      <c r="AG45" s="49"/>
      <c r="AH45" s="58"/>
      <c r="AI45" s="59"/>
      <c r="AJ45" s="59"/>
      <c r="AK45" s="59"/>
      <c r="AL45" s="59"/>
      <c r="AM45" s="59"/>
      <c r="AN45" s="59"/>
      <c r="AO45" s="59"/>
      <c r="AP45" s="59"/>
      <c r="AQ45" s="59"/>
      <c r="AR45" s="59"/>
      <c r="AS45" s="60"/>
    </row>
    <row r="46" spans="1:45">
      <c r="A46" s="40">
        <v>15</v>
      </c>
      <c r="B46" s="170" t="s">
        <v>300</v>
      </c>
      <c r="C46" s="171"/>
      <c r="D46" s="171"/>
      <c r="E46" s="171"/>
      <c r="F46" s="172"/>
      <c r="G46" s="50" t="s">
        <v>324</v>
      </c>
      <c r="H46" s="51"/>
      <c r="I46" s="51"/>
      <c r="J46" s="51"/>
      <c r="K46" s="52"/>
      <c r="L46" s="53" t="s">
        <v>1526</v>
      </c>
      <c r="M46" s="54"/>
      <c r="N46" s="53"/>
      <c r="O46" s="54"/>
      <c r="P46" s="219"/>
      <c r="Q46" s="220"/>
      <c r="R46" s="221"/>
      <c r="S46" s="219"/>
      <c r="T46" s="220"/>
      <c r="U46" s="221"/>
      <c r="V46" s="48"/>
      <c r="W46" s="48"/>
      <c r="X46" s="48"/>
      <c r="Y46" s="48"/>
      <c r="Z46" s="48"/>
      <c r="AA46" s="48"/>
      <c r="AB46" s="48"/>
      <c r="AC46" s="48"/>
      <c r="AD46" s="48"/>
      <c r="AE46" s="48"/>
      <c r="AF46" s="48"/>
      <c r="AG46" s="49"/>
      <c r="AH46" s="64"/>
      <c r="AI46" s="65"/>
      <c r="AJ46" s="65"/>
      <c r="AK46" s="65"/>
      <c r="AL46" s="65"/>
      <c r="AM46" s="65"/>
      <c r="AN46" s="65"/>
      <c r="AO46" s="65"/>
      <c r="AP46" s="65"/>
      <c r="AQ46" s="65"/>
      <c r="AR46" s="65"/>
      <c r="AS46" s="65"/>
    </row>
    <row r="47" spans="1:45">
      <c r="A47" s="40">
        <v>16</v>
      </c>
      <c r="B47" s="170" t="s">
        <v>302</v>
      </c>
      <c r="C47" s="171"/>
      <c r="D47" s="171"/>
      <c r="E47" s="171"/>
      <c r="F47" s="172"/>
      <c r="G47" s="50" t="s">
        <v>303</v>
      </c>
      <c r="H47" s="51"/>
      <c r="I47" s="51"/>
      <c r="J47" s="51"/>
      <c r="K47" s="52"/>
      <c r="L47" s="53" t="s">
        <v>1527</v>
      </c>
      <c r="M47" s="54"/>
      <c r="N47" s="53"/>
      <c r="O47" s="54"/>
      <c r="P47" s="219"/>
      <c r="Q47" s="220"/>
      <c r="R47" s="221"/>
      <c r="S47" s="219"/>
      <c r="T47" s="220"/>
      <c r="U47" s="221"/>
      <c r="V47" s="48"/>
      <c r="W47" s="48"/>
      <c r="X47" s="48"/>
      <c r="Y47" s="48"/>
      <c r="Z47" s="48"/>
      <c r="AA47" s="48"/>
      <c r="AB47" s="48"/>
      <c r="AC47" s="48"/>
      <c r="AD47" s="48"/>
      <c r="AE47" s="48"/>
      <c r="AF47" s="48"/>
      <c r="AG47" s="49"/>
      <c r="AH47" s="64"/>
      <c r="AI47" s="65"/>
      <c r="AJ47" s="65"/>
      <c r="AK47" s="65"/>
      <c r="AL47" s="65"/>
      <c r="AM47" s="65"/>
      <c r="AN47" s="65"/>
      <c r="AO47" s="65"/>
      <c r="AP47" s="65"/>
      <c r="AQ47" s="65"/>
      <c r="AR47" s="65"/>
      <c r="AS47" s="65"/>
    </row>
    <row r="48" spans="1:45">
      <c r="A48" s="40">
        <v>18</v>
      </c>
      <c r="B48" s="170" t="s">
        <v>326</v>
      </c>
      <c r="C48" s="171"/>
      <c r="D48" s="171"/>
      <c r="E48" s="171"/>
      <c r="F48" s="172"/>
      <c r="G48" s="50" t="s">
        <v>327</v>
      </c>
      <c r="H48" s="51"/>
      <c r="I48" s="51"/>
      <c r="J48" s="51"/>
      <c r="K48" s="52"/>
      <c r="L48" s="53" t="s">
        <v>262</v>
      </c>
      <c r="M48" s="54"/>
      <c r="N48" s="53"/>
      <c r="O48" s="54"/>
      <c r="P48" s="219"/>
      <c r="Q48" s="220"/>
      <c r="R48" s="221"/>
      <c r="S48" s="219"/>
      <c r="T48" s="220"/>
      <c r="U48" s="221"/>
      <c r="V48" s="48"/>
      <c r="W48" s="48"/>
      <c r="X48" s="48"/>
      <c r="Y48" s="48"/>
      <c r="Z48" s="48"/>
      <c r="AA48" s="48"/>
      <c r="AB48" s="48"/>
      <c r="AC48" s="48"/>
      <c r="AD48" s="48"/>
      <c r="AE48" s="48"/>
      <c r="AF48" s="48"/>
      <c r="AG48" s="49"/>
      <c r="AH48" s="64"/>
      <c r="AI48" s="65"/>
      <c r="AJ48" s="65"/>
      <c r="AK48" s="65"/>
      <c r="AL48" s="65"/>
      <c r="AM48" s="65"/>
      <c r="AN48" s="65"/>
      <c r="AO48" s="65"/>
      <c r="AP48" s="65"/>
      <c r="AQ48" s="65"/>
      <c r="AR48" s="65"/>
      <c r="AS48" s="65"/>
    </row>
    <row r="50" spans="1:45">
      <c r="B50" s="41" t="s">
        <v>329</v>
      </c>
      <c r="G50" s="41"/>
      <c r="P50" s="42" t="s">
        <v>330</v>
      </c>
      <c r="S50" s="41" t="s">
        <v>1559</v>
      </c>
      <c r="U50" s="40">
        <v>2</v>
      </c>
      <c r="V50" s="41"/>
      <c r="W50" s="41"/>
    </row>
    <row r="51" spans="1:45" s="42" customFormat="1">
      <c r="B51" s="43" t="s">
        <v>309</v>
      </c>
      <c r="C51" s="43"/>
      <c r="D51" s="43"/>
      <c r="E51" s="43"/>
      <c r="F51" s="43"/>
      <c r="G51" s="229" t="s">
        <v>285</v>
      </c>
      <c r="H51" s="229"/>
      <c r="I51" s="229"/>
      <c r="J51" s="229"/>
      <c r="K51" s="229"/>
    </row>
    <row r="52" spans="1:45" s="42" customFormat="1">
      <c r="B52" s="44" t="s">
        <v>243</v>
      </c>
      <c r="C52" s="44"/>
      <c r="D52" s="44"/>
      <c r="E52" s="44"/>
      <c r="F52" s="44"/>
      <c r="G52" s="230" t="s">
        <v>286</v>
      </c>
      <c r="H52" s="230"/>
      <c r="I52" s="230"/>
      <c r="J52" s="230"/>
      <c r="K52" s="230"/>
    </row>
    <row r="53" spans="1:45" s="45" customFormat="1" ht="27" customHeight="1">
      <c r="B53" s="185" t="s">
        <v>331</v>
      </c>
      <c r="C53" s="192"/>
      <c r="D53" s="192"/>
      <c r="E53" s="192"/>
      <c r="F53" s="186"/>
      <c r="G53" s="185" t="s">
        <v>310</v>
      </c>
      <c r="H53" s="192"/>
      <c r="I53" s="192"/>
      <c r="J53" s="192"/>
      <c r="K53" s="186"/>
      <c r="L53" s="183" t="s">
        <v>287</v>
      </c>
      <c r="M53" s="183"/>
      <c r="N53" s="183" t="s">
        <v>332</v>
      </c>
      <c r="O53" s="183"/>
      <c r="P53" s="185" t="s">
        <v>248</v>
      </c>
      <c r="Q53" s="192"/>
      <c r="R53" s="186"/>
      <c r="S53" s="185" t="s">
        <v>333</v>
      </c>
      <c r="T53" s="192"/>
      <c r="U53" s="186"/>
      <c r="V53" s="231" t="s">
        <v>334</v>
      </c>
      <c r="W53" s="232"/>
      <c r="X53" s="232"/>
      <c r="Y53" s="232"/>
      <c r="Z53" s="232"/>
      <c r="AA53" s="232"/>
      <c r="AB53" s="232"/>
      <c r="AC53" s="232"/>
      <c r="AD53" s="232"/>
      <c r="AE53" s="232"/>
      <c r="AF53" s="232"/>
      <c r="AG53" s="233"/>
      <c r="AH53" s="231" t="s">
        <v>289</v>
      </c>
      <c r="AI53" s="232"/>
      <c r="AJ53" s="232"/>
      <c r="AK53" s="232"/>
      <c r="AL53" s="232"/>
      <c r="AM53" s="232"/>
      <c r="AN53" s="232"/>
      <c r="AO53" s="232"/>
      <c r="AP53" s="232"/>
      <c r="AQ53" s="232"/>
      <c r="AR53" s="232"/>
      <c r="AS53" s="233"/>
    </row>
    <row r="54" spans="1:45" ht="14.25" customHeight="1">
      <c r="A54" s="40">
        <v>1</v>
      </c>
      <c r="B54" s="170" t="s">
        <v>313</v>
      </c>
      <c r="C54" s="171"/>
      <c r="D54" s="171"/>
      <c r="E54" s="171"/>
      <c r="F54" s="172"/>
      <c r="G54" s="50" t="s">
        <v>335</v>
      </c>
      <c r="H54" s="51"/>
      <c r="I54" s="51"/>
      <c r="J54" s="51"/>
      <c r="K54" s="52"/>
      <c r="L54" s="53" t="s">
        <v>1437</v>
      </c>
      <c r="M54" s="54"/>
      <c r="N54" s="53">
        <v>1</v>
      </c>
      <c r="O54" s="54"/>
      <c r="P54" s="219" t="s">
        <v>255</v>
      </c>
      <c r="Q54" s="220"/>
      <c r="R54" s="221"/>
      <c r="S54" s="219" t="s">
        <v>336</v>
      </c>
      <c r="T54" s="220"/>
      <c r="U54" s="221"/>
      <c r="V54" s="48"/>
      <c r="W54" s="48"/>
      <c r="X54" s="48"/>
      <c r="Y54" s="48"/>
      <c r="Z54" s="48"/>
      <c r="AA54" s="48"/>
      <c r="AB54" s="48"/>
      <c r="AC54" s="48"/>
      <c r="AD54" s="48"/>
      <c r="AE54" s="48"/>
      <c r="AF54" s="48"/>
      <c r="AG54" s="49"/>
      <c r="AH54" s="55" t="s">
        <v>1424</v>
      </c>
      <c r="AI54" s="56"/>
      <c r="AJ54" s="56"/>
      <c r="AK54" s="56"/>
      <c r="AL54" s="56"/>
      <c r="AM54" s="56"/>
      <c r="AN54" s="56"/>
      <c r="AO54" s="56"/>
      <c r="AP54" s="56"/>
      <c r="AQ54" s="56"/>
      <c r="AR54" s="56"/>
      <c r="AS54" s="57"/>
    </row>
    <row r="55" spans="1:45">
      <c r="A55" s="40">
        <v>5</v>
      </c>
      <c r="B55" s="170" t="s">
        <v>293</v>
      </c>
      <c r="C55" s="171"/>
      <c r="D55" s="171"/>
      <c r="E55" s="171"/>
      <c r="F55" s="172"/>
      <c r="G55" s="50" t="s">
        <v>337</v>
      </c>
      <c r="H55" s="51"/>
      <c r="I55" s="51"/>
      <c r="J55" s="51"/>
      <c r="K55" s="52"/>
      <c r="L55" s="53" t="s">
        <v>262</v>
      </c>
      <c r="M55" s="54"/>
      <c r="N55" s="53">
        <v>2</v>
      </c>
      <c r="O55" s="54"/>
      <c r="P55" s="219"/>
      <c r="Q55" s="220"/>
      <c r="R55" s="221"/>
      <c r="S55" s="219"/>
      <c r="T55" s="220"/>
      <c r="U55" s="221"/>
      <c r="V55" s="48"/>
      <c r="W55" s="48"/>
      <c r="X55" s="48"/>
      <c r="Y55" s="48"/>
      <c r="Z55" s="48"/>
      <c r="AA55" s="48"/>
      <c r="AB55" s="48"/>
      <c r="AC55" s="48"/>
      <c r="AD55" s="48"/>
      <c r="AE55" s="48"/>
      <c r="AF55" s="48"/>
      <c r="AG55" s="49"/>
      <c r="AH55" s="58"/>
      <c r="AI55" s="59"/>
      <c r="AJ55" s="59"/>
      <c r="AK55" s="59"/>
      <c r="AL55" s="59"/>
      <c r="AM55" s="59"/>
      <c r="AN55" s="59"/>
      <c r="AO55" s="59"/>
      <c r="AP55" s="59"/>
      <c r="AQ55" s="59"/>
      <c r="AR55" s="59"/>
      <c r="AS55" s="60"/>
    </row>
    <row r="56" spans="1:45">
      <c r="A56" s="40">
        <v>7</v>
      </c>
      <c r="B56" s="170" t="s">
        <v>319</v>
      </c>
      <c r="C56" s="171"/>
      <c r="D56" s="171"/>
      <c r="E56" s="171"/>
      <c r="F56" s="172"/>
      <c r="G56" s="50" t="s">
        <v>338</v>
      </c>
      <c r="H56" s="51"/>
      <c r="I56" s="51"/>
      <c r="J56" s="51"/>
      <c r="K56" s="52"/>
      <c r="L56" s="53" t="s">
        <v>277</v>
      </c>
      <c r="M56" s="54"/>
      <c r="N56" s="53">
        <v>3</v>
      </c>
      <c r="O56" s="54"/>
      <c r="P56" s="219"/>
      <c r="Q56" s="220"/>
      <c r="R56" s="221"/>
      <c r="S56" s="219"/>
      <c r="T56" s="220"/>
      <c r="U56" s="221"/>
      <c r="V56" s="48"/>
      <c r="W56" s="48"/>
      <c r="X56" s="48"/>
      <c r="Y56" s="48"/>
      <c r="Z56" s="48"/>
      <c r="AA56" s="48"/>
      <c r="AB56" s="48"/>
      <c r="AC56" s="48"/>
      <c r="AD56" s="48"/>
      <c r="AE56" s="48"/>
      <c r="AF56" s="48"/>
      <c r="AG56" s="49"/>
      <c r="AH56" s="58"/>
      <c r="AI56" s="59"/>
      <c r="AJ56" s="59"/>
      <c r="AK56" s="59"/>
      <c r="AL56" s="59"/>
      <c r="AM56" s="59"/>
      <c r="AN56" s="59"/>
      <c r="AO56" s="59"/>
      <c r="AP56" s="59"/>
      <c r="AQ56" s="59"/>
      <c r="AR56" s="59"/>
      <c r="AS56" s="60"/>
    </row>
    <row r="57" spans="1:45">
      <c r="A57" s="40">
        <v>9</v>
      </c>
      <c r="B57" s="170" t="s">
        <v>275</v>
      </c>
      <c r="C57" s="171"/>
      <c r="D57" s="171"/>
      <c r="E57" s="171"/>
      <c r="F57" s="172"/>
      <c r="G57" s="50" t="s">
        <v>340</v>
      </c>
      <c r="H57" s="51"/>
      <c r="I57" s="51"/>
      <c r="J57" s="51"/>
      <c r="K57" s="52"/>
      <c r="L57" s="53" t="s">
        <v>359</v>
      </c>
      <c r="M57" s="54"/>
      <c r="N57" s="53">
        <v>4</v>
      </c>
      <c r="O57" s="54"/>
      <c r="P57" s="219"/>
      <c r="Q57" s="220"/>
      <c r="R57" s="221"/>
      <c r="S57" s="219"/>
      <c r="T57" s="220"/>
      <c r="U57" s="221"/>
      <c r="V57" s="48"/>
      <c r="W57" s="48"/>
      <c r="X57" s="48"/>
      <c r="Y57" s="48"/>
      <c r="Z57" s="48"/>
      <c r="AA57" s="48"/>
      <c r="AB57" s="48"/>
      <c r="AC57" s="48"/>
      <c r="AD57" s="48"/>
      <c r="AE57" s="48"/>
      <c r="AF57" s="48"/>
      <c r="AG57" s="49"/>
      <c r="AH57" s="58"/>
      <c r="AI57" s="59"/>
      <c r="AJ57" s="59"/>
      <c r="AK57" s="59"/>
      <c r="AL57" s="59"/>
      <c r="AM57" s="59"/>
      <c r="AN57" s="59"/>
      <c r="AO57" s="59"/>
      <c r="AP57" s="59"/>
      <c r="AQ57" s="59"/>
      <c r="AR57" s="59"/>
      <c r="AS57" s="60"/>
    </row>
    <row r="58" spans="1:45">
      <c r="A58" s="40">
        <v>11</v>
      </c>
      <c r="B58" s="170" t="s">
        <v>279</v>
      </c>
      <c r="C58" s="171"/>
      <c r="D58" s="171"/>
      <c r="E58" s="171"/>
      <c r="F58" s="172"/>
      <c r="G58" s="50" t="s">
        <v>341</v>
      </c>
      <c r="H58" s="51"/>
      <c r="I58" s="51"/>
      <c r="J58" s="51"/>
      <c r="K58" s="52"/>
      <c r="L58" s="53" t="s">
        <v>1528</v>
      </c>
      <c r="M58" s="54"/>
      <c r="N58" s="53">
        <v>5</v>
      </c>
      <c r="O58" s="54"/>
      <c r="P58" s="219"/>
      <c r="Q58" s="220"/>
      <c r="R58" s="221"/>
      <c r="S58" s="219"/>
      <c r="T58" s="220"/>
      <c r="U58" s="221"/>
      <c r="V58" s="48"/>
      <c r="W58" s="48"/>
      <c r="X58" s="48"/>
      <c r="Y58" s="48"/>
      <c r="Z58" s="48"/>
      <c r="AA58" s="48"/>
      <c r="AB58" s="48"/>
      <c r="AC58" s="48"/>
      <c r="AD58" s="48"/>
      <c r="AE58" s="48"/>
      <c r="AF58" s="48"/>
      <c r="AG58" s="49"/>
      <c r="AH58" s="58"/>
      <c r="AI58" s="59"/>
      <c r="AJ58" s="59"/>
      <c r="AK58" s="59"/>
      <c r="AL58" s="59"/>
      <c r="AM58" s="59"/>
      <c r="AN58" s="59"/>
      <c r="AO58" s="59"/>
      <c r="AP58" s="59"/>
      <c r="AQ58" s="59"/>
      <c r="AR58" s="59"/>
      <c r="AS58" s="60"/>
    </row>
    <row r="59" spans="1:45">
      <c r="A59" s="40">
        <v>15</v>
      </c>
      <c r="B59" s="170" t="s">
        <v>260</v>
      </c>
      <c r="C59" s="171"/>
      <c r="D59" s="171"/>
      <c r="E59" s="171"/>
      <c r="F59" s="172"/>
      <c r="G59" s="50" t="s">
        <v>324</v>
      </c>
      <c r="H59" s="51"/>
      <c r="I59" s="51"/>
      <c r="J59" s="51"/>
      <c r="K59" s="52"/>
      <c r="L59" s="53" t="s">
        <v>1529</v>
      </c>
      <c r="M59" s="54"/>
      <c r="N59" s="53">
        <v>6</v>
      </c>
      <c r="O59" s="54"/>
      <c r="P59" s="219"/>
      <c r="Q59" s="220"/>
      <c r="R59" s="221"/>
      <c r="S59" s="219"/>
      <c r="T59" s="220"/>
      <c r="U59" s="221"/>
      <c r="V59" s="48"/>
      <c r="W59" s="48"/>
      <c r="X59" s="48"/>
      <c r="Y59" s="48"/>
      <c r="Z59" s="48"/>
      <c r="AA59" s="48"/>
      <c r="AB59" s="48"/>
      <c r="AC59" s="48"/>
      <c r="AD59" s="48"/>
      <c r="AE59" s="48"/>
      <c r="AF59" s="48"/>
      <c r="AG59" s="49"/>
      <c r="AH59" s="64"/>
      <c r="AI59" s="65"/>
      <c r="AJ59" s="65"/>
      <c r="AK59" s="65"/>
      <c r="AL59" s="65"/>
      <c r="AM59" s="65"/>
      <c r="AN59" s="65"/>
      <c r="AO59" s="65"/>
      <c r="AP59" s="65"/>
      <c r="AQ59" s="65"/>
      <c r="AR59" s="65"/>
      <c r="AS59" s="65"/>
    </row>
    <row r="60" spans="1:45">
      <c r="A60" s="40">
        <v>16</v>
      </c>
      <c r="B60" s="170" t="s">
        <v>302</v>
      </c>
      <c r="C60" s="171"/>
      <c r="D60" s="171"/>
      <c r="E60" s="171"/>
      <c r="F60" s="172"/>
      <c r="G60" s="50" t="s">
        <v>343</v>
      </c>
      <c r="H60" s="51"/>
      <c r="I60" s="51"/>
      <c r="J60" s="51"/>
      <c r="K60" s="52"/>
      <c r="L60" s="53" t="s">
        <v>1414</v>
      </c>
      <c r="M60" s="54"/>
      <c r="N60" s="53">
        <v>7</v>
      </c>
      <c r="O60" s="54"/>
      <c r="P60" s="219"/>
      <c r="Q60" s="220"/>
      <c r="R60" s="221"/>
      <c r="S60" s="219"/>
      <c r="T60" s="220"/>
      <c r="U60" s="221"/>
      <c r="V60" s="48"/>
      <c r="W60" s="48"/>
      <c r="X60" s="48"/>
      <c r="Y60" s="48"/>
      <c r="Z60" s="48"/>
      <c r="AA60" s="48"/>
      <c r="AB60" s="48"/>
      <c r="AC60" s="48"/>
      <c r="AD60" s="48"/>
      <c r="AE60" s="48"/>
      <c r="AF60" s="48"/>
      <c r="AG60" s="49"/>
      <c r="AH60" s="64"/>
      <c r="AI60" s="65"/>
      <c r="AJ60" s="65"/>
      <c r="AK60" s="65"/>
      <c r="AL60" s="65"/>
      <c r="AM60" s="65"/>
      <c r="AN60" s="65"/>
      <c r="AO60" s="65"/>
      <c r="AP60" s="65"/>
      <c r="AQ60" s="65"/>
      <c r="AR60" s="65"/>
      <c r="AS60" s="65"/>
    </row>
    <row r="61" spans="1:45">
      <c r="A61" s="40">
        <v>18</v>
      </c>
      <c r="B61" s="170" t="s">
        <v>326</v>
      </c>
      <c r="C61" s="171"/>
      <c r="D61" s="171"/>
      <c r="E61" s="171"/>
      <c r="F61" s="172"/>
      <c r="G61" s="50" t="s">
        <v>344</v>
      </c>
      <c r="H61" s="51"/>
      <c r="I61" s="51"/>
      <c r="J61" s="51"/>
      <c r="K61" s="52"/>
      <c r="L61" s="53" t="s">
        <v>1438</v>
      </c>
      <c r="M61" s="54"/>
      <c r="N61" s="53">
        <v>8</v>
      </c>
      <c r="O61" s="54"/>
      <c r="P61" s="219"/>
      <c r="Q61" s="220"/>
      <c r="R61" s="221"/>
      <c r="S61" s="219"/>
      <c r="T61" s="220"/>
      <c r="U61" s="221"/>
      <c r="V61" s="48"/>
      <c r="W61" s="48"/>
      <c r="X61" s="48"/>
      <c r="Y61" s="48"/>
      <c r="Z61" s="48"/>
      <c r="AA61" s="48"/>
      <c r="AB61" s="48"/>
      <c r="AC61" s="48"/>
      <c r="AD61" s="48"/>
      <c r="AE61" s="48"/>
      <c r="AF61" s="48"/>
      <c r="AG61" s="49"/>
      <c r="AH61" s="64"/>
      <c r="AI61" s="65"/>
      <c r="AJ61" s="65"/>
      <c r="AK61" s="65"/>
      <c r="AL61" s="65"/>
      <c r="AM61" s="65"/>
      <c r="AN61" s="65"/>
      <c r="AO61" s="65"/>
      <c r="AP61" s="65"/>
      <c r="AQ61" s="65"/>
      <c r="AR61" s="65"/>
      <c r="AS61" s="65"/>
    </row>
    <row r="62" spans="1:45">
      <c r="A62" s="40">
        <v>8</v>
      </c>
      <c r="B62" s="170" t="s">
        <v>346</v>
      </c>
      <c r="C62" s="171"/>
      <c r="D62" s="171"/>
      <c r="E62" s="171"/>
      <c r="F62" s="172"/>
      <c r="G62" s="61" t="s">
        <v>347</v>
      </c>
      <c r="H62" s="62"/>
      <c r="I62" s="62"/>
      <c r="J62" s="62"/>
      <c r="K62" s="63"/>
      <c r="L62" s="53" t="s">
        <v>1530</v>
      </c>
      <c r="M62" s="54"/>
      <c r="N62" s="53">
        <v>9</v>
      </c>
      <c r="O62" s="54"/>
      <c r="P62" s="219"/>
      <c r="Q62" s="220"/>
      <c r="R62" s="221"/>
      <c r="S62" s="61"/>
      <c r="T62" s="62"/>
      <c r="U62" s="63"/>
      <c r="V62" s="48"/>
      <c r="W62" s="48"/>
      <c r="X62" s="48"/>
      <c r="Y62" s="48"/>
      <c r="Z62" s="48"/>
      <c r="AA62" s="48"/>
      <c r="AB62" s="48"/>
      <c r="AC62" s="48"/>
      <c r="AD62" s="48"/>
      <c r="AE62" s="48"/>
      <c r="AF62" s="48"/>
      <c r="AG62" s="49"/>
      <c r="AH62" s="64"/>
      <c r="AI62" s="65"/>
      <c r="AJ62" s="65"/>
      <c r="AK62" s="65"/>
      <c r="AL62" s="65"/>
      <c r="AM62" s="65"/>
      <c r="AN62" s="65"/>
      <c r="AO62" s="65"/>
      <c r="AP62" s="65"/>
      <c r="AQ62" s="65"/>
      <c r="AR62" s="65"/>
      <c r="AS62" s="65"/>
    </row>
    <row r="64" spans="1:45">
      <c r="B64" s="41" t="s">
        <v>349</v>
      </c>
      <c r="G64" s="41"/>
      <c r="P64" s="42" t="s">
        <v>167</v>
      </c>
      <c r="S64" s="41" t="s">
        <v>1559</v>
      </c>
      <c r="U64" s="40">
        <v>3</v>
      </c>
      <c r="V64" s="41"/>
      <c r="W64" s="41"/>
    </row>
    <row r="65" spans="1:48" s="42" customFormat="1">
      <c r="B65" s="43" t="s">
        <v>309</v>
      </c>
      <c r="C65" s="43"/>
      <c r="D65" s="43"/>
      <c r="E65" s="43"/>
      <c r="F65" s="43"/>
      <c r="G65" s="229" t="s">
        <v>225</v>
      </c>
      <c r="H65" s="229"/>
      <c r="I65" s="229"/>
      <c r="J65" s="229"/>
      <c r="K65" s="229"/>
    </row>
    <row r="66" spans="1:48" s="42" customFormat="1">
      <c r="B66" s="44" t="s">
        <v>350</v>
      </c>
      <c r="C66" s="44"/>
      <c r="D66" s="44"/>
      <c r="E66" s="44"/>
      <c r="F66" s="44"/>
      <c r="G66" s="230" t="s">
        <v>286</v>
      </c>
      <c r="H66" s="230"/>
      <c r="I66" s="230"/>
      <c r="J66" s="230"/>
      <c r="K66" s="230"/>
    </row>
    <row r="67" spans="1:48" s="45" customFormat="1" ht="27" customHeight="1">
      <c r="B67" s="185" t="s">
        <v>245</v>
      </c>
      <c r="C67" s="192"/>
      <c r="D67" s="192"/>
      <c r="E67" s="192"/>
      <c r="F67" s="186"/>
      <c r="G67" s="185" t="s">
        <v>310</v>
      </c>
      <c r="H67" s="192"/>
      <c r="I67" s="192"/>
      <c r="J67" s="192"/>
      <c r="K67" s="186"/>
      <c r="L67" s="183" t="s">
        <v>351</v>
      </c>
      <c r="M67" s="183"/>
      <c r="N67" s="183" t="s">
        <v>352</v>
      </c>
      <c r="O67" s="183"/>
      <c r="P67" s="185" t="s">
        <v>248</v>
      </c>
      <c r="Q67" s="192"/>
      <c r="R67" s="186"/>
      <c r="S67" s="185" t="s">
        <v>233</v>
      </c>
      <c r="T67" s="192"/>
      <c r="U67" s="186"/>
      <c r="V67" s="237" t="s">
        <v>353</v>
      </c>
      <c r="W67" s="238"/>
      <c r="X67" s="239"/>
      <c r="Y67" s="231" t="s">
        <v>312</v>
      </c>
      <c r="Z67" s="232"/>
      <c r="AA67" s="232"/>
      <c r="AB67" s="232"/>
      <c r="AC67" s="232"/>
      <c r="AD67" s="232"/>
      <c r="AE67" s="232"/>
      <c r="AF67" s="232"/>
      <c r="AG67" s="232"/>
      <c r="AH67" s="232"/>
      <c r="AI67" s="232"/>
      <c r="AJ67" s="233"/>
      <c r="AK67" s="231" t="s">
        <v>289</v>
      </c>
      <c r="AL67" s="232"/>
      <c r="AM67" s="232"/>
      <c r="AN67" s="232"/>
      <c r="AO67" s="232"/>
      <c r="AP67" s="232"/>
      <c r="AQ67" s="232"/>
      <c r="AR67" s="232"/>
      <c r="AS67" s="232"/>
      <c r="AT67" s="232"/>
      <c r="AU67" s="232"/>
      <c r="AV67" s="233"/>
    </row>
    <row r="68" spans="1:48" ht="14.25" customHeight="1">
      <c r="A68" s="40">
        <v>1</v>
      </c>
      <c r="B68" s="170" t="s">
        <v>252</v>
      </c>
      <c r="C68" s="171"/>
      <c r="D68" s="171"/>
      <c r="E68" s="171"/>
      <c r="F68" s="172"/>
      <c r="G68" s="50" t="s">
        <v>354</v>
      </c>
      <c r="H68" s="51"/>
      <c r="I68" s="51"/>
      <c r="J68" s="51"/>
      <c r="K68" s="52"/>
      <c r="L68" s="53" t="s">
        <v>292</v>
      </c>
      <c r="M68" s="54" t="s">
        <v>237</v>
      </c>
      <c r="N68" s="53">
        <v>1</v>
      </c>
      <c r="O68" s="54"/>
      <c r="P68" s="219" t="s">
        <v>255</v>
      </c>
      <c r="Q68" s="220"/>
      <c r="R68" s="221"/>
      <c r="S68" s="219" t="s">
        <v>355</v>
      </c>
      <c r="T68" s="220"/>
      <c r="U68" s="221"/>
      <c r="V68" s="234" t="s">
        <v>256</v>
      </c>
      <c r="W68" s="235"/>
      <c r="X68" s="236"/>
      <c r="Y68" s="48"/>
      <c r="Z68" s="48"/>
      <c r="AA68" s="48"/>
      <c r="AB68" s="48"/>
      <c r="AC68" s="48"/>
      <c r="AD68" s="48"/>
      <c r="AE68" s="48"/>
      <c r="AF68" s="48"/>
      <c r="AG68" s="48"/>
      <c r="AH68" s="48"/>
      <c r="AI68" s="48"/>
      <c r="AJ68" s="49"/>
      <c r="AK68" s="55" t="s">
        <v>1424</v>
      </c>
      <c r="AL68" s="56"/>
      <c r="AM68" s="56"/>
      <c r="AN68" s="56"/>
      <c r="AO68" s="56"/>
      <c r="AP68" s="56"/>
      <c r="AQ68" s="56"/>
      <c r="AR68" s="56"/>
      <c r="AS68" s="56"/>
      <c r="AT68" s="56"/>
      <c r="AU68" s="56"/>
      <c r="AV68" s="57"/>
    </row>
    <row r="69" spans="1:48">
      <c r="A69" s="40">
        <v>5</v>
      </c>
      <c r="B69" s="170" t="s">
        <v>316</v>
      </c>
      <c r="C69" s="171"/>
      <c r="D69" s="171"/>
      <c r="E69" s="171"/>
      <c r="F69" s="172"/>
      <c r="G69" s="50" t="s">
        <v>356</v>
      </c>
      <c r="H69" s="51"/>
      <c r="I69" s="51"/>
      <c r="J69" s="51"/>
      <c r="K69" s="52"/>
      <c r="L69" s="53" t="s">
        <v>325</v>
      </c>
      <c r="M69" s="54" t="s">
        <v>239</v>
      </c>
      <c r="N69" s="53">
        <v>2</v>
      </c>
      <c r="O69" s="54"/>
      <c r="P69" s="219"/>
      <c r="Q69" s="220"/>
      <c r="R69" s="221"/>
      <c r="S69" s="219"/>
      <c r="T69" s="220"/>
      <c r="U69" s="221"/>
      <c r="V69" s="234"/>
      <c r="W69" s="235"/>
      <c r="X69" s="236"/>
      <c r="Y69" s="48"/>
      <c r="Z69" s="48"/>
      <c r="AA69" s="48"/>
      <c r="AB69" s="48"/>
      <c r="AC69" s="48"/>
      <c r="AD69" s="48"/>
      <c r="AE69" s="48"/>
      <c r="AF69" s="48"/>
      <c r="AG69" s="48"/>
      <c r="AH69" s="48"/>
      <c r="AI69" s="48"/>
      <c r="AJ69" s="49"/>
      <c r="AK69" s="58"/>
      <c r="AL69" s="59"/>
      <c r="AM69" s="59"/>
      <c r="AN69" s="59"/>
      <c r="AO69" s="59"/>
      <c r="AP69" s="59"/>
      <c r="AQ69" s="59"/>
      <c r="AR69" s="59"/>
      <c r="AS69" s="59"/>
      <c r="AT69" s="59"/>
      <c r="AU69" s="59"/>
      <c r="AV69" s="60"/>
    </row>
    <row r="70" spans="1:48">
      <c r="A70" s="40">
        <v>7</v>
      </c>
      <c r="B70" s="170" t="s">
        <v>319</v>
      </c>
      <c r="C70" s="171"/>
      <c r="D70" s="171"/>
      <c r="E70" s="171"/>
      <c r="F70" s="172"/>
      <c r="G70" s="50" t="s">
        <v>338</v>
      </c>
      <c r="H70" s="51"/>
      <c r="I70" s="51"/>
      <c r="J70" s="51"/>
      <c r="K70" s="52"/>
      <c r="L70" s="53" t="s">
        <v>269</v>
      </c>
      <c r="M70" s="54" t="s">
        <v>270</v>
      </c>
      <c r="N70" s="53">
        <v>3</v>
      </c>
      <c r="O70" s="54"/>
      <c r="P70" s="219"/>
      <c r="Q70" s="220"/>
      <c r="R70" s="221"/>
      <c r="S70" s="219"/>
      <c r="T70" s="220"/>
      <c r="U70" s="221"/>
      <c r="V70" s="234"/>
      <c r="W70" s="235"/>
      <c r="X70" s="236"/>
      <c r="Y70" s="48"/>
      <c r="Z70" s="48"/>
      <c r="AA70" s="48"/>
      <c r="AB70" s="48"/>
      <c r="AC70" s="48"/>
      <c r="AD70" s="48"/>
      <c r="AE70" s="48"/>
      <c r="AF70" s="48"/>
      <c r="AG70" s="48"/>
      <c r="AH70" s="48"/>
      <c r="AI70" s="48"/>
      <c r="AJ70" s="49"/>
      <c r="AK70" s="58"/>
      <c r="AL70" s="59"/>
      <c r="AM70" s="59"/>
      <c r="AN70" s="59"/>
      <c r="AO70" s="59"/>
      <c r="AP70" s="59"/>
      <c r="AQ70" s="59"/>
      <c r="AR70" s="59"/>
      <c r="AS70" s="59"/>
      <c r="AT70" s="59"/>
      <c r="AU70" s="59"/>
      <c r="AV70" s="60"/>
    </row>
    <row r="71" spans="1:48">
      <c r="A71" s="40">
        <v>9</v>
      </c>
      <c r="B71" s="170" t="s">
        <v>357</v>
      </c>
      <c r="C71" s="171"/>
      <c r="D71" s="171"/>
      <c r="E71" s="171"/>
      <c r="F71" s="172"/>
      <c r="G71" s="50" t="s">
        <v>340</v>
      </c>
      <c r="H71" s="51"/>
      <c r="I71" s="51"/>
      <c r="J71" s="51"/>
      <c r="K71" s="52"/>
      <c r="L71" s="53" t="s">
        <v>339</v>
      </c>
      <c r="M71" s="54" t="s">
        <v>278</v>
      </c>
      <c r="N71" s="53">
        <v>4</v>
      </c>
      <c r="O71" s="54"/>
      <c r="P71" s="219"/>
      <c r="Q71" s="220"/>
      <c r="R71" s="221"/>
      <c r="S71" s="219"/>
      <c r="T71" s="220"/>
      <c r="U71" s="221"/>
      <c r="V71" s="234"/>
      <c r="W71" s="235"/>
      <c r="X71" s="236"/>
      <c r="Y71" s="48"/>
      <c r="Z71" s="48"/>
      <c r="AA71" s="48"/>
      <c r="AB71" s="48"/>
      <c r="AC71" s="48"/>
      <c r="AD71" s="48"/>
      <c r="AE71" s="48"/>
      <c r="AF71" s="48"/>
      <c r="AG71" s="48"/>
      <c r="AH71" s="48"/>
      <c r="AI71" s="48"/>
      <c r="AJ71" s="49"/>
      <c r="AK71" s="58"/>
      <c r="AL71" s="59"/>
      <c r="AM71" s="59"/>
      <c r="AN71" s="59"/>
      <c r="AO71" s="59"/>
      <c r="AP71" s="59"/>
      <c r="AQ71" s="59"/>
      <c r="AR71" s="59"/>
      <c r="AS71" s="59"/>
      <c r="AT71" s="59"/>
      <c r="AU71" s="59"/>
      <c r="AV71" s="60"/>
    </row>
    <row r="72" spans="1:48">
      <c r="A72" s="40">
        <v>11</v>
      </c>
      <c r="B72" s="170" t="s">
        <v>297</v>
      </c>
      <c r="C72" s="171"/>
      <c r="D72" s="171"/>
      <c r="E72" s="171"/>
      <c r="F72" s="172"/>
      <c r="G72" s="50" t="s">
        <v>358</v>
      </c>
      <c r="H72" s="51"/>
      <c r="I72" s="51"/>
      <c r="J72" s="51"/>
      <c r="K72" s="52"/>
      <c r="L72" s="53" t="s">
        <v>359</v>
      </c>
      <c r="M72" s="54" t="s">
        <v>282</v>
      </c>
      <c r="N72" s="53">
        <v>5</v>
      </c>
      <c r="O72" s="54"/>
      <c r="P72" s="219"/>
      <c r="Q72" s="220"/>
      <c r="R72" s="221"/>
      <c r="S72" s="219"/>
      <c r="T72" s="220"/>
      <c r="U72" s="221"/>
      <c r="V72" s="234"/>
      <c r="W72" s="235"/>
      <c r="X72" s="236"/>
      <c r="Y72" s="48"/>
      <c r="Z72" s="48"/>
      <c r="AA72" s="48"/>
      <c r="AB72" s="48"/>
      <c r="AC72" s="48"/>
      <c r="AD72" s="48"/>
      <c r="AE72" s="48"/>
      <c r="AF72" s="48"/>
      <c r="AG72" s="48"/>
      <c r="AH72" s="48"/>
      <c r="AI72" s="48"/>
      <c r="AJ72" s="49"/>
      <c r="AK72" s="58"/>
      <c r="AL72" s="59"/>
      <c r="AM72" s="59"/>
      <c r="AN72" s="59"/>
      <c r="AO72" s="59"/>
      <c r="AP72" s="59"/>
      <c r="AQ72" s="59"/>
      <c r="AR72" s="59"/>
      <c r="AS72" s="59"/>
      <c r="AT72" s="59"/>
      <c r="AU72" s="59"/>
      <c r="AV72" s="60"/>
    </row>
    <row r="73" spans="1:48">
      <c r="A73" s="40">
        <v>15</v>
      </c>
      <c r="B73" s="170" t="s">
        <v>300</v>
      </c>
      <c r="C73" s="171"/>
      <c r="D73" s="171"/>
      <c r="E73" s="171"/>
      <c r="F73" s="172"/>
      <c r="G73" s="50" t="s">
        <v>360</v>
      </c>
      <c r="H73" s="51"/>
      <c r="I73" s="51"/>
      <c r="J73" s="51"/>
      <c r="K73" s="52"/>
      <c r="L73" s="53" t="s">
        <v>328</v>
      </c>
      <c r="M73" s="54" t="s">
        <v>240</v>
      </c>
      <c r="N73" s="53">
        <v>6</v>
      </c>
      <c r="O73" s="54"/>
      <c r="P73" s="219"/>
      <c r="Q73" s="220"/>
      <c r="R73" s="221"/>
      <c r="S73" s="219"/>
      <c r="T73" s="220"/>
      <c r="U73" s="221"/>
      <c r="V73" s="234"/>
      <c r="W73" s="235"/>
      <c r="X73" s="236"/>
      <c r="Y73" s="48"/>
      <c r="Z73" s="48"/>
      <c r="AA73" s="48"/>
      <c r="AB73" s="48"/>
      <c r="AC73" s="48"/>
      <c r="AD73" s="48"/>
      <c r="AE73" s="48"/>
      <c r="AF73" s="48"/>
      <c r="AG73" s="48"/>
      <c r="AH73" s="48"/>
      <c r="AI73" s="48"/>
      <c r="AJ73" s="49"/>
      <c r="AK73" s="64"/>
      <c r="AL73" s="65"/>
      <c r="AM73" s="65"/>
      <c r="AN73" s="65"/>
      <c r="AO73" s="65"/>
      <c r="AP73" s="65"/>
      <c r="AQ73" s="65"/>
      <c r="AR73" s="65"/>
      <c r="AS73" s="65"/>
      <c r="AT73" s="65"/>
      <c r="AU73" s="65"/>
      <c r="AV73" s="65"/>
    </row>
    <row r="74" spans="1:48">
      <c r="A74" s="40">
        <v>16</v>
      </c>
      <c r="B74" s="170" t="s">
        <v>302</v>
      </c>
      <c r="C74" s="171"/>
      <c r="D74" s="171"/>
      <c r="E74" s="171"/>
      <c r="F74" s="172"/>
      <c r="G74" s="50" t="s">
        <v>343</v>
      </c>
      <c r="H74" s="51"/>
      <c r="I74" s="51"/>
      <c r="J74" s="51"/>
      <c r="K74" s="52"/>
      <c r="L74" s="53" t="s">
        <v>315</v>
      </c>
      <c r="M74" s="54" t="s">
        <v>274</v>
      </c>
      <c r="N74" s="53">
        <v>7</v>
      </c>
      <c r="O74" s="54"/>
      <c r="P74" s="219"/>
      <c r="Q74" s="220"/>
      <c r="R74" s="221"/>
      <c r="S74" s="219"/>
      <c r="T74" s="220"/>
      <c r="U74" s="221"/>
      <c r="V74" s="234"/>
      <c r="W74" s="235"/>
      <c r="X74" s="236"/>
      <c r="Y74" s="48"/>
      <c r="Z74" s="48"/>
      <c r="AA74" s="48"/>
      <c r="AB74" s="48"/>
      <c r="AC74" s="48"/>
      <c r="AD74" s="48"/>
      <c r="AE74" s="48"/>
      <c r="AF74" s="48"/>
      <c r="AG74" s="48"/>
      <c r="AH74" s="48"/>
      <c r="AI74" s="48"/>
      <c r="AJ74" s="49"/>
      <c r="AK74" s="64"/>
      <c r="AL74" s="65"/>
      <c r="AM74" s="65"/>
      <c r="AN74" s="65"/>
      <c r="AO74" s="65"/>
      <c r="AP74" s="65"/>
      <c r="AQ74" s="65"/>
      <c r="AR74" s="65"/>
      <c r="AS74" s="65"/>
      <c r="AT74" s="65"/>
      <c r="AU74" s="65"/>
      <c r="AV74" s="65"/>
    </row>
    <row r="75" spans="1:48">
      <c r="A75" s="40">
        <v>18</v>
      </c>
      <c r="B75" s="170" t="s">
        <v>263</v>
      </c>
      <c r="C75" s="171"/>
      <c r="D75" s="171"/>
      <c r="E75" s="171"/>
      <c r="F75" s="172"/>
      <c r="G75" s="50" t="s">
        <v>361</v>
      </c>
      <c r="H75" s="51"/>
      <c r="I75" s="51"/>
      <c r="J75" s="51"/>
      <c r="K75" s="52"/>
      <c r="L75" s="53" t="s">
        <v>321</v>
      </c>
      <c r="M75" s="54" t="s">
        <v>266</v>
      </c>
      <c r="N75" s="53">
        <v>8</v>
      </c>
      <c r="O75" s="54"/>
      <c r="P75" s="219"/>
      <c r="Q75" s="220"/>
      <c r="R75" s="221"/>
      <c r="S75" s="219"/>
      <c r="T75" s="220"/>
      <c r="U75" s="221"/>
      <c r="V75" s="234"/>
      <c r="W75" s="235"/>
      <c r="X75" s="236"/>
      <c r="Y75" s="48"/>
      <c r="Z75" s="48"/>
      <c r="AA75" s="48"/>
      <c r="AB75" s="48"/>
      <c r="AC75" s="48"/>
      <c r="AD75" s="48"/>
      <c r="AE75" s="48"/>
      <c r="AF75" s="48"/>
      <c r="AG75" s="48"/>
      <c r="AH75" s="48"/>
      <c r="AI75" s="48"/>
      <c r="AJ75" s="49"/>
      <c r="AK75" s="64"/>
      <c r="AL75" s="65"/>
      <c r="AM75" s="65"/>
      <c r="AN75" s="65"/>
      <c r="AO75" s="65"/>
      <c r="AP75" s="65"/>
      <c r="AQ75" s="65"/>
      <c r="AR75" s="65"/>
      <c r="AS75" s="65"/>
      <c r="AT75" s="65"/>
      <c r="AU75" s="65"/>
      <c r="AV75" s="65"/>
    </row>
    <row r="76" spans="1:48">
      <c r="AK76" s="64"/>
      <c r="AL76" s="65"/>
      <c r="AM76" s="65"/>
      <c r="AN76" s="65"/>
      <c r="AO76" s="65"/>
      <c r="AP76" s="65"/>
      <c r="AQ76" s="65"/>
      <c r="AR76" s="65"/>
      <c r="AS76" s="65"/>
      <c r="AT76" s="65"/>
      <c r="AU76" s="65"/>
      <c r="AV76" s="65"/>
    </row>
    <row r="77" spans="1:48">
      <c r="B77" s="41" t="s">
        <v>362</v>
      </c>
      <c r="G77" s="41"/>
      <c r="P77" s="42" t="s">
        <v>363</v>
      </c>
      <c r="S77" s="41" t="s">
        <v>1559</v>
      </c>
      <c r="U77" s="40">
        <v>3</v>
      </c>
      <c r="V77" s="41"/>
      <c r="W77" s="41"/>
    </row>
    <row r="78" spans="1:48" s="42" customFormat="1">
      <c r="B78" s="43" t="s">
        <v>309</v>
      </c>
      <c r="C78" s="43"/>
      <c r="D78" s="43"/>
      <c r="E78" s="43"/>
      <c r="F78" s="43"/>
      <c r="G78" s="229" t="s">
        <v>225</v>
      </c>
      <c r="H78" s="229"/>
      <c r="I78" s="229"/>
      <c r="J78" s="229"/>
      <c r="K78" s="229"/>
    </row>
    <row r="79" spans="1:48" s="42" customFormat="1">
      <c r="B79" s="44" t="s">
        <v>350</v>
      </c>
      <c r="C79" s="44"/>
      <c r="D79" s="44"/>
      <c r="E79" s="44"/>
      <c r="F79" s="44"/>
      <c r="G79" s="230" t="s">
        <v>286</v>
      </c>
      <c r="H79" s="230"/>
      <c r="I79" s="230"/>
      <c r="J79" s="230"/>
      <c r="K79" s="230"/>
    </row>
    <row r="80" spans="1:48" s="45" customFormat="1" ht="27" customHeight="1">
      <c r="B80" s="185" t="s">
        <v>331</v>
      </c>
      <c r="C80" s="192"/>
      <c r="D80" s="192"/>
      <c r="E80" s="192"/>
      <c r="F80" s="186"/>
      <c r="G80" s="185" t="s">
        <v>310</v>
      </c>
      <c r="H80" s="192"/>
      <c r="I80" s="192"/>
      <c r="J80" s="192"/>
      <c r="K80" s="186"/>
      <c r="L80" s="183" t="s">
        <v>287</v>
      </c>
      <c r="M80" s="183"/>
      <c r="N80" s="183" t="s">
        <v>332</v>
      </c>
      <c r="O80" s="183"/>
      <c r="P80" s="185" t="s">
        <v>311</v>
      </c>
      <c r="Q80" s="192"/>
      <c r="R80" s="186"/>
      <c r="S80" s="185" t="s">
        <v>249</v>
      </c>
      <c r="T80" s="192"/>
      <c r="U80" s="186"/>
      <c r="V80" s="237" t="s">
        <v>364</v>
      </c>
      <c r="W80" s="238"/>
      <c r="X80" s="239"/>
      <c r="Y80" s="231" t="s">
        <v>312</v>
      </c>
      <c r="Z80" s="232"/>
      <c r="AA80" s="232"/>
      <c r="AB80" s="232"/>
      <c r="AC80" s="232"/>
      <c r="AD80" s="232"/>
      <c r="AE80" s="232"/>
      <c r="AF80" s="232"/>
      <c r="AG80" s="232"/>
      <c r="AH80" s="232"/>
      <c r="AI80" s="232"/>
      <c r="AJ80" s="233"/>
      <c r="AK80" s="231" t="s">
        <v>236</v>
      </c>
      <c r="AL80" s="232"/>
      <c r="AM80" s="232"/>
      <c r="AN80" s="232"/>
      <c r="AO80" s="232"/>
      <c r="AP80" s="232"/>
      <c r="AQ80" s="232"/>
      <c r="AR80" s="232"/>
      <c r="AS80" s="232"/>
      <c r="AT80" s="232"/>
      <c r="AU80" s="232"/>
      <c r="AV80" s="233"/>
    </row>
    <row r="81" spans="1:48" ht="14.25" customHeight="1">
      <c r="A81" s="40">
        <v>1</v>
      </c>
      <c r="B81" s="170" t="s">
        <v>313</v>
      </c>
      <c r="C81" s="171"/>
      <c r="D81" s="171"/>
      <c r="E81" s="171"/>
      <c r="F81" s="172"/>
      <c r="G81" s="50" t="s">
        <v>335</v>
      </c>
      <c r="H81" s="51"/>
      <c r="I81" s="51"/>
      <c r="J81" s="51"/>
      <c r="K81" s="52"/>
      <c r="L81" s="53" t="s">
        <v>365</v>
      </c>
      <c r="M81" s="54" t="s">
        <v>237</v>
      </c>
      <c r="N81" s="53">
        <v>1</v>
      </c>
      <c r="O81" s="54"/>
      <c r="P81" s="219" t="s">
        <v>255</v>
      </c>
      <c r="Q81" s="220"/>
      <c r="R81" s="221"/>
      <c r="S81" s="219" t="s">
        <v>355</v>
      </c>
      <c r="T81" s="220"/>
      <c r="U81" s="221"/>
      <c r="V81" s="234" t="s">
        <v>256</v>
      </c>
      <c r="W81" s="235"/>
      <c r="X81" s="236"/>
      <c r="Y81" s="48"/>
      <c r="Z81" s="48"/>
      <c r="AA81" s="48"/>
      <c r="AB81" s="48"/>
      <c r="AC81" s="48"/>
      <c r="AD81" s="48"/>
      <c r="AE81" s="48"/>
      <c r="AF81" s="48"/>
      <c r="AG81" s="48"/>
      <c r="AH81" s="48"/>
      <c r="AI81" s="48"/>
      <c r="AJ81" s="49"/>
      <c r="AK81" s="55" t="s">
        <v>1424</v>
      </c>
      <c r="AL81" s="56"/>
      <c r="AM81" s="56"/>
      <c r="AN81" s="56"/>
      <c r="AO81" s="56"/>
      <c r="AP81" s="56"/>
      <c r="AQ81" s="56"/>
      <c r="AR81" s="56"/>
      <c r="AS81" s="56"/>
      <c r="AT81" s="56"/>
      <c r="AU81" s="56"/>
      <c r="AV81" s="57"/>
    </row>
    <row r="82" spans="1:48">
      <c r="A82" s="40">
        <v>5</v>
      </c>
      <c r="B82" s="170" t="s">
        <v>316</v>
      </c>
      <c r="C82" s="171"/>
      <c r="D82" s="171"/>
      <c r="E82" s="171"/>
      <c r="F82" s="172"/>
      <c r="G82" s="50" t="s">
        <v>366</v>
      </c>
      <c r="H82" s="51"/>
      <c r="I82" s="51"/>
      <c r="J82" s="51"/>
      <c r="K82" s="52"/>
      <c r="L82" s="53" t="s">
        <v>367</v>
      </c>
      <c r="M82" s="54" t="s">
        <v>239</v>
      </c>
      <c r="N82" s="53">
        <v>2</v>
      </c>
      <c r="O82" s="54"/>
      <c r="P82" s="219"/>
      <c r="Q82" s="220"/>
      <c r="R82" s="221"/>
      <c r="S82" s="219"/>
      <c r="T82" s="220"/>
      <c r="U82" s="221"/>
      <c r="V82" s="234"/>
      <c r="W82" s="235"/>
      <c r="X82" s="236"/>
      <c r="Y82" s="48"/>
      <c r="Z82" s="48"/>
      <c r="AA82" s="48"/>
      <c r="AB82" s="48"/>
      <c r="AC82" s="48"/>
      <c r="AD82" s="48"/>
      <c r="AE82" s="48"/>
      <c r="AF82" s="48"/>
      <c r="AG82" s="48"/>
      <c r="AH82" s="48"/>
      <c r="AI82" s="48"/>
      <c r="AJ82" s="49"/>
      <c r="AK82" s="58"/>
      <c r="AL82" s="59"/>
      <c r="AM82" s="59"/>
      <c r="AN82" s="59"/>
      <c r="AO82" s="59"/>
      <c r="AP82" s="59"/>
      <c r="AQ82" s="59"/>
      <c r="AR82" s="59"/>
      <c r="AS82" s="59"/>
      <c r="AT82" s="59"/>
      <c r="AU82" s="59"/>
      <c r="AV82" s="60"/>
    </row>
    <row r="83" spans="1:48">
      <c r="A83" s="40">
        <v>7</v>
      </c>
      <c r="B83" s="170" t="s">
        <v>319</v>
      </c>
      <c r="C83" s="171"/>
      <c r="D83" s="171"/>
      <c r="E83" s="171"/>
      <c r="F83" s="172"/>
      <c r="G83" s="50" t="s">
        <v>368</v>
      </c>
      <c r="H83" s="51"/>
      <c r="I83" s="51"/>
      <c r="J83" s="51"/>
      <c r="K83" s="52"/>
      <c r="L83" s="53" t="s">
        <v>369</v>
      </c>
      <c r="M83" s="54" t="s">
        <v>274</v>
      </c>
      <c r="N83" s="53">
        <v>3</v>
      </c>
      <c r="O83" s="54"/>
      <c r="P83" s="219"/>
      <c r="Q83" s="220"/>
      <c r="R83" s="221"/>
      <c r="S83" s="219"/>
      <c r="T83" s="220"/>
      <c r="U83" s="221"/>
      <c r="V83" s="234"/>
      <c r="W83" s="235"/>
      <c r="X83" s="236"/>
      <c r="Y83" s="48"/>
      <c r="Z83" s="48"/>
      <c r="AA83" s="48"/>
      <c r="AB83" s="48"/>
      <c r="AC83" s="48"/>
      <c r="AD83" s="48"/>
      <c r="AE83" s="48"/>
      <c r="AF83" s="48"/>
      <c r="AG83" s="48"/>
      <c r="AH83" s="48"/>
      <c r="AI83" s="48"/>
      <c r="AJ83" s="49"/>
      <c r="AK83" s="58"/>
      <c r="AL83" s="59"/>
      <c r="AM83" s="59"/>
      <c r="AN83" s="59"/>
      <c r="AO83" s="59"/>
      <c r="AP83" s="59"/>
      <c r="AQ83" s="59"/>
      <c r="AR83" s="59"/>
      <c r="AS83" s="59"/>
      <c r="AT83" s="59"/>
      <c r="AU83" s="59"/>
      <c r="AV83" s="60"/>
    </row>
    <row r="84" spans="1:48">
      <c r="A84" s="40">
        <v>9</v>
      </c>
      <c r="B84" s="170" t="s">
        <v>357</v>
      </c>
      <c r="C84" s="171"/>
      <c r="D84" s="171"/>
      <c r="E84" s="171"/>
      <c r="F84" s="172"/>
      <c r="G84" s="50" t="s">
        <v>340</v>
      </c>
      <c r="H84" s="51"/>
      <c r="I84" s="51"/>
      <c r="J84" s="51"/>
      <c r="K84" s="52"/>
      <c r="L84" s="53" t="s">
        <v>281</v>
      </c>
      <c r="M84" s="54" t="s">
        <v>278</v>
      </c>
      <c r="N84" s="53">
        <v>4</v>
      </c>
      <c r="O84" s="54"/>
      <c r="P84" s="219"/>
      <c r="Q84" s="220"/>
      <c r="R84" s="221"/>
      <c r="S84" s="219"/>
      <c r="T84" s="220"/>
      <c r="U84" s="221"/>
      <c r="V84" s="234"/>
      <c r="W84" s="235"/>
      <c r="X84" s="236"/>
      <c r="Y84" s="48"/>
      <c r="Z84" s="48"/>
      <c r="AA84" s="48"/>
      <c r="AB84" s="48"/>
      <c r="AC84" s="48"/>
      <c r="AD84" s="48"/>
      <c r="AE84" s="48"/>
      <c r="AF84" s="48"/>
      <c r="AG84" s="48"/>
      <c r="AH84" s="48"/>
      <c r="AI84" s="48"/>
      <c r="AJ84" s="49"/>
      <c r="AK84" s="58"/>
      <c r="AL84" s="59"/>
      <c r="AM84" s="59"/>
      <c r="AN84" s="59"/>
      <c r="AO84" s="59"/>
      <c r="AP84" s="59"/>
      <c r="AQ84" s="59"/>
      <c r="AR84" s="59"/>
      <c r="AS84" s="59"/>
      <c r="AT84" s="59"/>
      <c r="AU84" s="59"/>
      <c r="AV84" s="60"/>
    </row>
    <row r="85" spans="1:48">
      <c r="A85" s="40">
        <v>11</v>
      </c>
      <c r="B85" s="170" t="s">
        <v>370</v>
      </c>
      <c r="C85" s="171"/>
      <c r="D85" s="171"/>
      <c r="E85" s="171"/>
      <c r="F85" s="172"/>
      <c r="G85" s="50" t="s">
        <v>358</v>
      </c>
      <c r="H85" s="51"/>
      <c r="I85" s="51"/>
      <c r="J85" s="51"/>
      <c r="K85" s="52"/>
      <c r="L85" s="53" t="s">
        <v>371</v>
      </c>
      <c r="M85" s="54" t="s">
        <v>282</v>
      </c>
      <c r="N85" s="53">
        <v>5</v>
      </c>
      <c r="O85" s="54"/>
      <c r="P85" s="219"/>
      <c r="Q85" s="220"/>
      <c r="R85" s="221"/>
      <c r="S85" s="219"/>
      <c r="T85" s="220"/>
      <c r="U85" s="221"/>
      <c r="V85" s="234"/>
      <c r="W85" s="235"/>
      <c r="X85" s="236"/>
      <c r="Y85" s="48"/>
      <c r="Z85" s="48"/>
      <c r="AA85" s="48"/>
      <c r="AB85" s="48"/>
      <c r="AC85" s="48"/>
      <c r="AD85" s="48"/>
      <c r="AE85" s="48"/>
      <c r="AF85" s="48"/>
      <c r="AG85" s="48"/>
      <c r="AH85" s="48"/>
      <c r="AI85" s="48"/>
      <c r="AJ85" s="49"/>
      <c r="AK85" s="58"/>
      <c r="AL85" s="59"/>
      <c r="AM85" s="59"/>
      <c r="AN85" s="59"/>
      <c r="AO85" s="59"/>
      <c r="AP85" s="59"/>
      <c r="AQ85" s="59"/>
      <c r="AR85" s="59"/>
      <c r="AS85" s="59"/>
      <c r="AT85" s="59"/>
      <c r="AU85" s="59"/>
      <c r="AV85" s="60"/>
    </row>
    <row r="86" spans="1:48">
      <c r="A86" s="40">
        <v>15</v>
      </c>
      <c r="B86" s="170" t="s">
        <v>300</v>
      </c>
      <c r="C86" s="171"/>
      <c r="D86" s="171"/>
      <c r="E86" s="171"/>
      <c r="F86" s="172"/>
      <c r="G86" s="50" t="s">
        <v>372</v>
      </c>
      <c r="H86" s="51"/>
      <c r="I86" s="51"/>
      <c r="J86" s="51"/>
      <c r="K86" s="52"/>
      <c r="L86" s="53" t="s">
        <v>328</v>
      </c>
      <c r="M86" s="54" t="s">
        <v>240</v>
      </c>
      <c r="N86" s="53">
        <v>6</v>
      </c>
      <c r="O86" s="54"/>
      <c r="P86" s="219"/>
      <c r="Q86" s="220"/>
      <c r="R86" s="221"/>
      <c r="S86" s="219"/>
      <c r="T86" s="220"/>
      <c r="U86" s="221"/>
      <c r="V86" s="234"/>
      <c r="W86" s="235"/>
      <c r="X86" s="236"/>
      <c r="Y86" s="48"/>
      <c r="Z86" s="48"/>
      <c r="AA86" s="48"/>
      <c r="AB86" s="48"/>
      <c r="AC86" s="48"/>
      <c r="AD86" s="48"/>
      <c r="AE86" s="48"/>
      <c r="AF86" s="48"/>
      <c r="AG86" s="48"/>
      <c r="AH86" s="48"/>
      <c r="AI86" s="48"/>
      <c r="AJ86" s="49"/>
      <c r="AK86" s="64"/>
      <c r="AL86" s="65"/>
      <c r="AM86" s="65"/>
      <c r="AN86" s="65"/>
      <c r="AO86" s="65"/>
      <c r="AP86" s="65"/>
      <c r="AQ86" s="65"/>
      <c r="AR86" s="65"/>
      <c r="AS86" s="65"/>
      <c r="AT86" s="65"/>
      <c r="AU86" s="65"/>
      <c r="AV86" s="65"/>
    </row>
    <row r="87" spans="1:48">
      <c r="A87" s="40">
        <v>16</v>
      </c>
      <c r="B87" s="170" t="s">
        <v>373</v>
      </c>
      <c r="C87" s="171"/>
      <c r="D87" s="171"/>
      <c r="E87" s="171"/>
      <c r="F87" s="172"/>
      <c r="G87" s="50" t="s">
        <v>343</v>
      </c>
      <c r="H87" s="51"/>
      <c r="I87" s="51"/>
      <c r="J87" s="51"/>
      <c r="K87" s="52"/>
      <c r="L87" s="53" t="s">
        <v>269</v>
      </c>
      <c r="M87" s="54" t="s">
        <v>270</v>
      </c>
      <c r="N87" s="53">
        <v>7</v>
      </c>
      <c r="O87" s="54"/>
      <c r="P87" s="219"/>
      <c r="Q87" s="220"/>
      <c r="R87" s="221"/>
      <c r="S87" s="219"/>
      <c r="T87" s="220"/>
      <c r="U87" s="221"/>
      <c r="V87" s="234"/>
      <c r="W87" s="235"/>
      <c r="X87" s="236"/>
      <c r="Y87" s="48"/>
      <c r="Z87" s="48"/>
      <c r="AA87" s="48"/>
      <c r="AB87" s="48"/>
      <c r="AC87" s="48"/>
      <c r="AD87" s="48"/>
      <c r="AE87" s="48"/>
      <c r="AF87" s="48"/>
      <c r="AG87" s="48"/>
      <c r="AH87" s="48"/>
      <c r="AI87" s="48"/>
      <c r="AJ87" s="49"/>
      <c r="AK87" s="64"/>
      <c r="AL87" s="65"/>
      <c r="AM87" s="65"/>
      <c r="AN87" s="65"/>
      <c r="AO87" s="65"/>
      <c r="AP87" s="65"/>
      <c r="AQ87" s="65"/>
      <c r="AR87" s="65"/>
      <c r="AS87" s="65"/>
      <c r="AT87" s="65"/>
      <c r="AU87" s="65"/>
      <c r="AV87" s="65"/>
    </row>
    <row r="88" spans="1:48">
      <c r="A88" s="40">
        <v>18</v>
      </c>
      <c r="B88" s="170" t="s">
        <v>326</v>
      </c>
      <c r="C88" s="171"/>
      <c r="D88" s="171"/>
      <c r="E88" s="171"/>
      <c r="F88" s="172"/>
      <c r="G88" s="50" t="s">
        <v>374</v>
      </c>
      <c r="H88" s="51"/>
      <c r="I88" s="51"/>
      <c r="J88" s="51"/>
      <c r="K88" s="52"/>
      <c r="L88" s="53" t="s">
        <v>321</v>
      </c>
      <c r="M88" s="54" t="s">
        <v>266</v>
      </c>
      <c r="N88" s="53">
        <v>8</v>
      </c>
      <c r="O88" s="54"/>
      <c r="P88" s="219"/>
      <c r="Q88" s="220"/>
      <c r="R88" s="221"/>
      <c r="S88" s="219"/>
      <c r="T88" s="220"/>
      <c r="U88" s="221"/>
      <c r="V88" s="234"/>
      <c r="W88" s="235"/>
      <c r="X88" s="236"/>
      <c r="Y88" s="48"/>
      <c r="Z88" s="48"/>
      <c r="AA88" s="48"/>
      <c r="AB88" s="48"/>
      <c r="AC88" s="48"/>
      <c r="AD88" s="48"/>
      <c r="AE88" s="48"/>
      <c r="AF88" s="48"/>
      <c r="AG88" s="48"/>
      <c r="AH88" s="48"/>
      <c r="AI88" s="48"/>
      <c r="AJ88" s="49"/>
      <c r="AK88" s="64"/>
      <c r="AL88" s="65"/>
      <c r="AM88" s="65"/>
      <c r="AN88" s="65"/>
      <c r="AO88" s="65"/>
      <c r="AP88" s="65"/>
      <c r="AQ88" s="65"/>
      <c r="AR88" s="65"/>
      <c r="AS88" s="65"/>
      <c r="AT88" s="65"/>
      <c r="AU88" s="65"/>
      <c r="AV88" s="65"/>
    </row>
    <row r="89" spans="1:48">
      <c r="AK89" s="64"/>
      <c r="AL89" s="65"/>
      <c r="AM89" s="65"/>
      <c r="AN89" s="65"/>
      <c r="AO89" s="65"/>
      <c r="AP89" s="65"/>
      <c r="AQ89" s="65"/>
      <c r="AR89" s="65"/>
      <c r="AS89" s="65"/>
      <c r="AT89" s="65"/>
      <c r="AU89" s="65"/>
      <c r="AV89" s="65"/>
    </row>
    <row r="90" spans="1:48">
      <c r="B90" s="41" t="s">
        <v>375</v>
      </c>
      <c r="G90" s="41"/>
      <c r="P90" s="42" t="s">
        <v>187</v>
      </c>
      <c r="S90" s="41" t="s">
        <v>1559</v>
      </c>
      <c r="U90" s="40">
        <v>4</v>
      </c>
      <c r="V90" s="41"/>
      <c r="W90" s="41"/>
    </row>
    <row r="91" spans="1:48" s="42" customFormat="1">
      <c r="B91" s="43" t="s">
        <v>309</v>
      </c>
      <c r="C91" s="43"/>
      <c r="D91" s="43"/>
      <c r="E91" s="43"/>
      <c r="F91" s="43"/>
      <c r="G91" s="229" t="s">
        <v>285</v>
      </c>
      <c r="H91" s="229"/>
      <c r="I91" s="229"/>
      <c r="J91" s="229"/>
      <c r="K91" s="229"/>
    </row>
    <row r="92" spans="1:48" s="42" customFormat="1">
      <c r="B92" s="44" t="s">
        <v>350</v>
      </c>
      <c r="C92" s="44"/>
      <c r="D92" s="44"/>
      <c r="E92" s="44"/>
      <c r="F92" s="44"/>
      <c r="G92" s="230" t="s">
        <v>286</v>
      </c>
      <c r="H92" s="230"/>
      <c r="I92" s="230"/>
      <c r="J92" s="230"/>
      <c r="K92" s="230"/>
    </row>
    <row r="93" spans="1:48" s="45" customFormat="1" ht="27" customHeight="1">
      <c r="B93" s="185" t="s">
        <v>228</v>
      </c>
      <c r="C93" s="192"/>
      <c r="D93" s="192"/>
      <c r="E93" s="192"/>
      <c r="F93" s="186"/>
      <c r="G93" s="185" t="s">
        <v>310</v>
      </c>
      <c r="H93" s="192"/>
      <c r="I93" s="192"/>
      <c r="J93" s="192"/>
      <c r="K93" s="186"/>
      <c r="L93" s="183" t="s">
        <v>287</v>
      </c>
      <c r="M93" s="183"/>
      <c r="N93" s="183" t="s">
        <v>332</v>
      </c>
      <c r="O93" s="183"/>
      <c r="P93" s="185" t="s">
        <v>311</v>
      </c>
      <c r="Q93" s="192"/>
      <c r="R93" s="186"/>
      <c r="S93" s="185" t="s">
        <v>233</v>
      </c>
      <c r="T93" s="192"/>
      <c r="U93" s="186"/>
      <c r="V93" s="231" t="s">
        <v>312</v>
      </c>
      <c r="W93" s="232"/>
      <c r="X93" s="232"/>
      <c r="Y93" s="232"/>
      <c r="Z93" s="232"/>
      <c r="AA93" s="232"/>
      <c r="AB93" s="232"/>
      <c r="AC93" s="232"/>
      <c r="AD93" s="232"/>
      <c r="AE93" s="232"/>
      <c r="AF93" s="232"/>
      <c r="AG93" s="233"/>
      <c r="AH93" s="231" t="s">
        <v>236</v>
      </c>
      <c r="AI93" s="232"/>
      <c r="AJ93" s="232"/>
      <c r="AK93" s="232"/>
      <c r="AL93" s="232"/>
      <c r="AM93" s="232"/>
      <c r="AN93" s="232"/>
      <c r="AO93" s="232"/>
      <c r="AP93" s="232"/>
      <c r="AQ93" s="232"/>
      <c r="AR93" s="232"/>
      <c r="AS93" s="233"/>
    </row>
    <row r="94" spans="1:48" ht="14.25" customHeight="1">
      <c r="A94" s="40">
        <v>1</v>
      </c>
      <c r="B94" s="170" t="s">
        <v>313</v>
      </c>
      <c r="C94" s="171"/>
      <c r="D94" s="171"/>
      <c r="E94" s="171"/>
      <c r="F94" s="172"/>
      <c r="G94" s="50" t="s">
        <v>253</v>
      </c>
      <c r="H94" s="51"/>
      <c r="I94" s="51"/>
      <c r="J94" s="51"/>
      <c r="K94" s="52"/>
      <c r="L94" s="53" t="s">
        <v>1437</v>
      </c>
      <c r="M94" s="54"/>
      <c r="N94" s="53">
        <v>1</v>
      </c>
      <c r="O94" s="54"/>
      <c r="P94" s="219"/>
      <c r="Q94" s="220"/>
      <c r="R94" s="221"/>
      <c r="S94" s="219"/>
      <c r="T94" s="220"/>
      <c r="U94" s="221"/>
      <c r="V94" s="48"/>
      <c r="W94" s="48"/>
      <c r="X94" s="48"/>
      <c r="Y94" s="48"/>
      <c r="Z94" s="48"/>
      <c r="AA94" s="48"/>
      <c r="AB94" s="48"/>
      <c r="AC94" s="48"/>
      <c r="AD94" s="48"/>
      <c r="AE94" s="48"/>
      <c r="AF94" s="48"/>
      <c r="AG94" s="49"/>
      <c r="AH94" s="55" t="s">
        <v>1424</v>
      </c>
      <c r="AI94" s="56"/>
      <c r="AJ94" s="56"/>
      <c r="AK94" s="56"/>
      <c r="AL94" s="56"/>
      <c r="AM94" s="56"/>
      <c r="AN94" s="56"/>
      <c r="AO94" s="56"/>
      <c r="AP94" s="56"/>
      <c r="AQ94" s="56"/>
      <c r="AR94" s="56"/>
      <c r="AS94" s="57"/>
    </row>
    <row r="95" spans="1:48">
      <c r="A95" s="40">
        <v>5</v>
      </c>
      <c r="B95" s="170" t="s">
        <v>293</v>
      </c>
      <c r="C95" s="171"/>
      <c r="D95" s="171"/>
      <c r="E95" s="171"/>
      <c r="F95" s="172"/>
      <c r="G95" s="50" t="s">
        <v>294</v>
      </c>
      <c r="H95" s="51"/>
      <c r="I95" s="51"/>
      <c r="J95" s="51"/>
      <c r="K95" s="52"/>
      <c r="L95" s="53" t="s">
        <v>1533</v>
      </c>
      <c r="M95" s="54"/>
      <c r="N95" s="53">
        <v>2</v>
      </c>
      <c r="O95" s="54"/>
      <c r="P95" s="219"/>
      <c r="Q95" s="220"/>
      <c r="R95" s="221"/>
      <c r="S95" s="219"/>
      <c r="T95" s="220"/>
      <c r="U95" s="221"/>
      <c r="V95" s="48"/>
      <c r="W95" s="48"/>
      <c r="X95" s="48"/>
      <c r="Y95" s="48"/>
      <c r="Z95" s="48"/>
      <c r="AA95" s="48"/>
      <c r="AB95" s="48"/>
      <c r="AC95" s="48"/>
      <c r="AD95" s="48"/>
      <c r="AE95" s="48"/>
      <c r="AF95" s="48"/>
      <c r="AG95" s="49"/>
      <c r="AH95" s="58"/>
      <c r="AI95" s="59"/>
      <c r="AJ95" s="59"/>
      <c r="AK95" s="59"/>
      <c r="AL95" s="59"/>
      <c r="AM95" s="59"/>
      <c r="AN95" s="59"/>
      <c r="AO95" s="59"/>
      <c r="AP95" s="59"/>
      <c r="AQ95" s="59"/>
      <c r="AR95" s="59"/>
      <c r="AS95" s="60"/>
    </row>
    <row r="96" spans="1:48">
      <c r="A96" s="40">
        <v>7</v>
      </c>
      <c r="B96" s="170" t="s">
        <v>319</v>
      </c>
      <c r="C96" s="171"/>
      <c r="D96" s="171"/>
      <c r="E96" s="171"/>
      <c r="F96" s="172"/>
      <c r="G96" s="50" t="s">
        <v>338</v>
      </c>
      <c r="H96" s="51"/>
      <c r="I96" s="51"/>
      <c r="J96" s="51"/>
      <c r="K96" s="52"/>
      <c r="L96" s="53" t="s">
        <v>277</v>
      </c>
      <c r="M96" s="54"/>
      <c r="N96" s="53">
        <v>3</v>
      </c>
      <c r="O96" s="54"/>
      <c r="P96" s="219"/>
      <c r="Q96" s="220"/>
      <c r="R96" s="221"/>
      <c r="S96" s="219"/>
      <c r="T96" s="220"/>
      <c r="U96" s="221"/>
      <c r="V96" s="48"/>
      <c r="W96" s="48"/>
      <c r="X96" s="48"/>
      <c r="Y96" s="48"/>
      <c r="Z96" s="48"/>
      <c r="AA96" s="48"/>
      <c r="AB96" s="48"/>
      <c r="AC96" s="48"/>
      <c r="AD96" s="48"/>
      <c r="AE96" s="48"/>
      <c r="AF96" s="48"/>
      <c r="AG96" s="49"/>
      <c r="AH96" s="58"/>
      <c r="AI96" s="59"/>
      <c r="AJ96" s="59"/>
      <c r="AK96" s="59"/>
      <c r="AL96" s="59"/>
      <c r="AM96" s="59"/>
      <c r="AN96" s="59"/>
      <c r="AO96" s="59"/>
      <c r="AP96" s="59"/>
      <c r="AQ96" s="59"/>
      <c r="AR96" s="59"/>
      <c r="AS96" s="60"/>
    </row>
    <row r="97" spans="1:45">
      <c r="A97" s="40">
        <v>9</v>
      </c>
      <c r="B97" s="170" t="s">
        <v>357</v>
      </c>
      <c r="C97" s="171"/>
      <c r="D97" s="171"/>
      <c r="E97" s="171"/>
      <c r="F97" s="172"/>
      <c r="G97" s="50" t="s">
        <v>276</v>
      </c>
      <c r="H97" s="51"/>
      <c r="I97" s="51"/>
      <c r="J97" s="51"/>
      <c r="K97" s="52"/>
      <c r="L97" s="53" t="s">
        <v>1534</v>
      </c>
      <c r="M97" s="54"/>
      <c r="N97" s="53">
        <v>4</v>
      </c>
      <c r="O97" s="54"/>
      <c r="P97" s="219"/>
      <c r="Q97" s="220"/>
      <c r="R97" s="221"/>
      <c r="S97" s="219"/>
      <c r="T97" s="220"/>
      <c r="U97" s="221"/>
      <c r="V97" s="48"/>
      <c r="W97" s="48"/>
      <c r="X97" s="48"/>
      <c r="Y97" s="48"/>
      <c r="Z97" s="48"/>
      <c r="AA97" s="48"/>
      <c r="AB97" s="48"/>
      <c r="AC97" s="48"/>
      <c r="AD97" s="48"/>
      <c r="AE97" s="48"/>
      <c r="AF97" s="48"/>
      <c r="AG97" s="49"/>
      <c r="AH97" s="58"/>
      <c r="AI97" s="59"/>
      <c r="AJ97" s="59"/>
      <c r="AK97" s="59"/>
      <c r="AL97" s="59"/>
      <c r="AM97" s="59"/>
      <c r="AN97" s="59"/>
      <c r="AO97" s="59"/>
      <c r="AP97" s="59"/>
      <c r="AQ97" s="59"/>
      <c r="AR97" s="59"/>
      <c r="AS97" s="60"/>
    </row>
    <row r="98" spans="1:45">
      <c r="A98" s="40">
        <v>11</v>
      </c>
      <c r="B98" s="170" t="s">
        <v>370</v>
      </c>
      <c r="C98" s="171"/>
      <c r="D98" s="171"/>
      <c r="E98" s="171"/>
      <c r="F98" s="172"/>
      <c r="G98" s="50" t="s">
        <v>376</v>
      </c>
      <c r="H98" s="51"/>
      <c r="I98" s="51"/>
      <c r="J98" s="51"/>
      <c r="K98" s="52"/>
      <c r="L98" s="53" t="s">
        <v>1535</v>
      </c>
      <c r="M98" s="54"/>
      <c r="N98" s="53">
        <v>5</v>
      </c>
      <c r="O98" s="54"/>
      <c r="P98" s="219"/>
      <c r="Q98" s="220"/>
      <c r="R98" s="221"/>
      <c r="S98" s="219"/>
      <c r="T98" s="220"/>
      <c r="U98" s="221"/>
      <c r="V98" s="48"/>
      <c r="W98" s="48"/>
      <c r="X98" s="48"/>
      <c r="Y98" s="48"/>
      <c r="Z98" s="48"/>
      <c r="AA98" s="48"/>
      <c r="AB98" s="48"/>
      <c r="AC98" s="48"/>
      <c r="AD98" s="48"/>
      <c r="AE98" s="48"/>
      <c r="AF98" s="48"/>
      <c r="AG98" s="49"/>
      <c r="AH98" s="58"/>
      <c r="AI98" s="59"/>
      <c r="AJ98" s="59"/>
      <c r="AK98" s="59"/>
      <c r="AL98" s="59"/>
      <c r="AM98" s="59"/>
      <c r="AN98" s="59"/>
      <c r="AO98" s="59"/>
      <c r="AP98" s="59"/>
      <c r="AQ98" s="59"/>
      <c r="AR98" s="59"/>
      <c r="AS98" s="60"/>
    </row>
    <row r="99" spans="1:45">
      <c r="A99" s="40">
        <v>15</v>
      </c>
      <c r="B99" s="170" t="s">
        <v>300</v>
      </c>
      <c r="C99" s="171"/>
      <c r="D99" s="171"/>
      <c r="E99" s="171"/>
      <c r="F99" s="172"/>
      <c r="G99" s="50" t="s">
        <v>377</v>
      </c>
      <c r="H99" s="51"/>
      <c r="I99" s="51"/>
      <c r="J99" s="51"/>
      <c r="K99" s="52"/>
      <c r="L99" s="53" t="s">
        <v>1536</v>
      </c>
      <c r="M99" s="54"/>
      <c r="N99" s="53">
        <v>6</v>
      </c>
      <c r="O99" s="54"/>
      <c r="P99" s="219"/>
      <c r="Q99" s="220"/>
      <c r="R99" s="221"/>
      <c r="S99" s="219"/>
      <c r="T99" s="220"/>
      <c r="U99" s="221"/>
      <c r="V99" s="48"/>
      <c r="W99" s="48"/>
      <c r="X99" s="48"/>
      <c r="Y99" s="48"/>
      <c r="Z99" s="48"/>
      <c r="AA99" s="48"/>
      <c r="AB99" s="48"/>
      <c r="AC99" s="48"/>
      <c r="AD99" s="48"/>
      <c r="AE99" s="48"/>
      <c r="AF99" s="48"/>
      <c r="AG99" s="49"/>
      <c r="AH99" s="64"/>
      <c r="AI99" s="65"/>
      <c r="AJ99" s="65"/>
      <c r="AK99" s="65"/>
      <c r="AL99" s="65"/>
      <c r="AM99" s="65"/>
      <c r="AN99" s="65"/>
      <c r="AO99" s="65"/>
      <c r="AP99" s="65"/>
      <c r="AQ99" s="65"/>
      <c r="AR99" s="65"/>
      <c r="AS99" s="65"/>
    </row>
    <row r="100" spans="1:45">
      <c r="A100" s="40">
        <v>16</v>
      </c>
      <c r="B100" s="170" t="s">
        <v>302</v>
      </c>
      <c r="C100" s="171"/>
      <c r="D100" s="171"/>
      <c r="E100" s="171"/>
      <c r="F100" s="172"/>
      <c r="G100" s="50" t="s">
        <v>343</v>
      </c>
      <c r="H100" s="51"/>
      <c r="I100" s="51"/>
      <c r="J100" s="51"/>
      <c r="K100" s="52"/>
      <c r="L100" s="53" t="s">
        <v>1414</v>
      </c>
      <c r="M100" s="54"/>
      <c r="N100" s="53">
        <v>7</v>
      </c>
      <c r="O100" s="54"/>
      <c r="P100" s="219"/>
      <c r="Q100" s="220"/>
      <c r="R100" s="221"/>
      <c r="S100" s="219"/>
      <c r="T100" s="220"/>
      <c r="U100" s="221"/>
      <c r="V100" s="48"/>
      <c r="W100" s="48"/>
      <c r="X100" s="48"/>
      <c r="Y100" s="48"/>
      <c r="Z100" s="48"/>
      <c r="AA100" s="48"/>
      <c r="AB100" s="48"/>
      <c r="AC100" s="48"/>
      <c r="AD100" s="48"/>
      <c r="AE100" s="48"/>
      <c r="AF100" s="48"/>
      <c r="AG100" s="49"/>
      <c r="AH100" s="64"/>
      <c r="AI100" s="65"/>
      <c r="AJ100" s="65"/>
      <c r="AK100" s="65"/>
      <c r="AL100" s="65"/>
      <c r="AM100" s="65"/>
      <c r="AN100" s="65"/>
      <c r="AO100" s="65"/>
      <c r="AP100" s="65"/>
      <c r="AQ100" s="65"/>
      <c r="AR100" s="65"/>
      <c r="AS100" s="65"/>
    </row>
    <row r="101" spans="1:45">
      <c r="A101" s="40">
        <v>18</v>
      </c>
      <c r="B101" s="170" t="s">
        <v>378</v>
      </c>
      <c r="C101" s="171"/>
      <c r="D101" s="171"/>
      <c r="E101" s="171"/>
      <c r="F101" s="172"/>
      <c r="G101" s="50" t="s">
        <v>344</v>
      </c>
      <c r="H101" s="51"/>
      <c r="I101" s="51"/>
      <c r="J101" s="51"/>
      <c r="K101" s="52"/>
      <c r="L101" s="53" t="s">
        <v>1537</v>
      </c>
      <c r="M101" s="54"/>
      <c r="N101" s="53">
        <v>8</v>
      </c>
      <c r="O101" s="54"/>
      <c r="P101" s="219"/>
      <c r="Q101" s="220"/>
      <c r="R101" s="221"/>
      <c r="S101" s="219"/>
      <c r="T101" s="220"/>
      <c r="U101" s="221"/>
      <c r="V101" s="48"/>
      <c r="W101" s="48"/>
      <c r="X101" s="48"/>
      <c r="Y101" s="48"/>
      <c r="Z101" s="48"/>
      <c r="AA101" s="48"/>
      <c r="AB101" s="48"/>
      <c r="AC101" s="48"/>
      <c r="AD101" s="48"/>
      <c r="AE101" s="48"/>
      <c r="AF101" s="48"/>
      <c r="AG101" s="49"/>
      <c r="AH101" s="64"/>
      <c r="AI101" s="65"/>
      <c r="AJ101" s="65"/>
      <c r="AK101" s="65"/>
      <c r="AL101" s="65"/>
      <c r="AM101" s="65"/>
      <c r="AN101" s="65"/>
      <c r="AO101" s="65"/>
      <c r="AP101" s="65"/>
      <c r="AQ101" s="65"/>
      <c r="AR101" s="65"/>
      <c r="AS101" s="65"/>
    </row>
    <row r="102" spans="1:45">
      <c r="A102" s="40">
        <v>8</v>
      </c>
      <c r="B102" s="170" t="s">
        <v>306</v>
      </c>
      <c r="C102" s="171"/>
      <c r="D102" s="171"/>
      <c r="E102" s="171"/>
      <c r="F102" s="172"/>
      <c r="G102" s="61" t="s">
        <v>347</v>
      </c>
      <c r="H102" s="62"/>
      <c r="I102" s="62"/>
      <c r="J102" s="62"/>
      <c r="K102" s="63"/>
      <c r="L102" s="53" t="s">
        <v>1538</v>
      </c>
      <c r="M102" s="54"/>
      <c r="N102" s="53">
        <v>9</v>
      </c>
      <c r="O102" s="54"/>
      <c r="P102" s="219"/>
      <c r="Q102" s="220"/>
      <c r="R102" s="221"/>
      <c r="S102" s="61"/>
      <c r="T102" s="62"/>
      <c r="U102" s="63"/>
      <c r="V102" s="48"/>
      <c r="W102" s="48"/>
      <c r="X102" s="48"/>
      <c r="Y102" s="48"/>
      <c r="Z102" s="48"/>
      <c r="AA102" s="48"/>
      <c r="AB102" s="48"/>
      <c r="AC102" s="48"/>
      <c r="AD102" s="48"/>
      <c r="AE102" s="48"/>
      <c r="AF102" s="48"/>
      <c r="AG102" s="49"/>
      <c r="AH102" s="64"/>
      <c r="AI102" s="65"/>
      <c r="AJ102" s="65"/>
      <c r="AK102" s="65"/>
      <c r="AL102" s="65"/>
      <c r="AM102" s="65"/>
      <c r="AN102" s="65"/>
      <c r="AO102" s="65"/>
      <c r="AP102" s="65"/>
      <c r="AQ102" s="65"/>
      <c r="AR102" s="65"/>
      <c r="AS102" s="65"/>
    </row>
    <row r="104" spans="1:45">
      <c r="B104" s="41" t="s">
        <v>379</v>
      </c>
      <c r="G104" s="41"/>
      <c r="P104" s="42" t="s">
        <v>182</v>
      </c>
      <c r="S104" s="41" t="s">
        <v>1559</v>
      </c>
      <c r="U104" s="40">
        <v>11</v>
      </c>
      <c r="V104" s="41"/>
      <c r="W104" s="41"/>
    </row>
    <row r="105" spans="1:45" s="42" customFormat="1">
      <c r="B105" s="43" t="s">
        <v>309</v>
      </c>
      <c r="C105" s="43"/>
      <c r="D105" s="43"/>
      <c r="E105" s="43"/>
      <c r="F105" s="43"/>
      <c r="G105" s="229" t="s">
        <v>285</v>
      </c>
      <c r="H105" s="229"/>
      <c r="I105" s="229"/>
      <c r="J105" s="229"/>
      <c r="K105" s="229"/>
    </row>
    <row r="106" spans="1:45" s="42" customFormat="1">
      <c r="B106" s="44" t="s">
        <v>350</v>
      </c>
      <c r="C106" s="44"/>
      <c r="D106" s="44"/>
      <c r="E106" s="44"/>
      <c r="F106" s="44"/>
      <c r="G106" s="230" t="s">
        <v>286</v>
      </c>
      <c r="H106" s="230"/>
      <c r="I106" s="230"/>
      <c r="J106" s="230"/>
      <c r="K106" s="230"/>
    </row>
    <row r="107" spans="1:45" s="45" customFormat="1" ht="27" customHeight="1">
      <c r="B107" s="185" t="s">
        <v>228</v>
      </c>
      <c r="C107" s="192"/>
      <c r="D107" s="192"/>
      <c r="E107" s="192"/>
      <c r="F107" s="186"/>
      <c r="G107" s="185" t="s">
        <v>310</v>
      </c>
      <c r="H107" s="192"/>
      <c r="I107" s="192"/>
      <c r="J107" s="192"/>
      <c r="K107" s="186"/>
      <c r="L107" s="183" t="s">
        <v>287</v>
      </c>
      <c r="M107" s="183"/>
      <c r="N107" s="183" t="s">
        <v>332</v>
      </c>
      <c r="O107" s="183"/>
      <c r="P107" s="185" t="s">
        <v>311</v>
      </c>
      <c r="Q107" s="192"/>
      <c r="R107" s="186"/>
      <c r="S107" s="185" t="s">
        <v>249</v>
      </c>
      <c r="T107" s="192"/>
      <c r="U107" s="186"/>
      <c r="V107" s="231" t="s">
        <v>250</v>
      </c>
      <c r="W107" s="232"/>
      <c r="X107" s="232"/>
      <c r="Y107" s="232"/>
      <c r="Z107" s="232"/>
      <c r="AA107" s="232"/>
      <c r="AB107" s="232"/>
      <c r="AC107" s="232"/>
      <c r="AD107" s="232"/>
      <c r="AE107" s="232"/>
      <c r="AF107" s="232"/>
      <c r="AG107" s="233"/>
      <c r="AH107" s="231" t="s">
        <v>251</v>
      </c>
      <c r="AI107" s="232"/>
      <c r="AJ107" s="232"/>
      <c r="AK107" s="232"/>
      <c r="AL107" s="232"/>
      <c r="AM107" s="232"/>
      <c r="AN107" s="232"/>
      <c r="AO107" s="232"/>
      <c r="AP107" s="232"/>
      <c r="AQ107" s="232"/>
      <c r="AR107" s="232"/>
      <c r="AS107" s="233"/>
    </row>
    <row r="108" spans="1:45" ht="14.25" customHeight="1">
      <c r="A108" s="40">
        <v>1</v>
      </c>
      <c r="B108" s="170" t="s">
        <v>313</v>
      </c>
      <c r="C108" s="171"/>
      <c r="D108" s="171"/>
      <c r="E108" s="171"/>
      <c r="F108" s="172"/>
      <c r="G108" s="50" t="s">
        <v>335</v>
      </c>
      <c r="H108" s="51"/>
      <c r="I108" s="51"/>
      <c r="J108" s="51"/>
      <c r="K108" s="52"/>
      <c r="L108" s="53" t="s">
        <v>1531</v>
      </c>
      <c r="M108" s="54"/>
      <c r="N108" s="53">
        <v>1</v>
      </c>
      <c r="O108" s="54"/>
      <c r="P108" s="219"/>
      <c r="Q108" s="220"/>
      <c r="R108" s="221"/>
      <c r="S108" s="219"/>
      <c r="T108" s="220"/>
      <c r="U108" s="221"/>
      <c r="V108" s="48"/>
      <c r="W108" s="48"/>
      <c r="X108" s="48"/>
      <c r="Y108" s="48"/>
      <c r="Z108" s="48"/>
      <c r="AA108" s="48"/>
      <c r="AB108" s="48"/>
      <c r="AC108" s="48"/>
      <c r="AD108" s="48"/>
      <c r="AE108" s="48"/>
      <c r="AF108" s="48"/>
      <c r="AG108" s="49"/>
      <c r="AH108" s="55" t="s">
        <v>1424</v>
      </c>
      <c r="AI108" s="56"/>
      <c r="AJ108" s="56"/>
      <c r="AK108" s="56"/>
      <c r="AL108" s="56"/>
      <c r="AM108" s="56"/>
      <c r="AN108" s="56"/>
      <c r="AO108" s="56"/>
      <c r="AP108" s="56"/>
      <c r="AQ108" s="56"/>
      <c r="AR108" s="56"/>
      <c r="AS108" s="57"/>
    </row>
    <row r="109" spans="1:45">
      <c r="A109" s="40">
        <v>5</v>
      </c>
      <c r="B109" s="170" t="s">
        <v>316</v>
      </c>
      <c r="C109" s="171"/>
      <c r="D109" s="171"/>
      <c r="E109" s="171"/>
      <c r="F109" s="172"/>
      <c r="G109" s="50" t="s">
        <v>337</v>
      </c>
      <c r="H109" s="51"/>
      <c r="I109" s="51"/>
      <c r="J109" s="51"/>
      <c r="K109" s="52"/>
      <c r="L109" s="53" t="s">
        <v>262</v>
      </c>
      <c r="M109" s="54"/>
      <c r="N109" s="53">
        <v>2</v>
      </c>
      <c r="O109" s="54"/>
      <c r="P109" s="219"/>
      <c r="Q109" s="220"/>
      <c r="R109" s="221"/>
      <c r="S109" s="219"/>
      <c r="T109" s="220"/>
      <c r="U109" s="221"/>
      <c r="V109" s="48"/>
      <c r="W109" s="48"/>
      <c r="X109" s="48"/>
      <c r="Y109" s="48"/>
      <c r="Z109" s="48"/>
      <c r="AA109" s="48"/>
      <c r="AB109" s="48"/>
      <c r="AC109" s="48"/>
      <c r="AD109" s="48"/>
      <c r="AE109" s="48"/>
      <c r="AF109" s="48"/>
      <c r="AG109" s="49"/>
      <c r="AH109" s="58"/>
      <c r="AI109" s="59"/>
      <c r="AJ109" s="59"/>
      <c r="AK109" s="59"/>
      <c r="AL109" s="59"/>
      <c r="AM109" s="59"/>
      <c r="AN109" s="59"/>
      <c r="AO109" s="59"/>
      <c r="AP109" s="59"/>
      <c r="AQ109" s="59"/>
      <c r="AR109" s="59"/>
      <c r="AS109" s="60"/>
    </row>
    <row r="110" spans="1:45">
      <c r="A110" s="40">
        <v>7</v>
      </c>
      <c r="B110" s="170" t="s">
        <v>319</v>
      </c>
      <c r="C110" s="171"/>
      <c r="D110" s="171"/>
      <c r="E110" s="171"/>
      <c r="F110" s="172"/>
      <c r="G110" s="50" t="s">
        <v>368</v>
      </c>
      <c r="H110" s="51"/>
      <c r="I110" s="51"/>
      <c r="J110" s="51"/>
      <c r="K110" s="52"/>
      <c r="L110" s="53" t="s">
        <v>1532</v>
      </c>
      <c r="M110" s="54"/>
      <c r="N110" s="53">
        <v>3</v>
      </c>
      <c r="O110" s="54"/>
      <c r="P110" s="219"/>
      <c r="Q110" s="220"/>
      <c r="R110" s="221"/>
      <c r="S110" s="219"/>
      <c r="T110" s="220"/>
      <c r="U110" s="221"/>
      <c r="V110" s="48"/>
      <c r="W110" s="48"/>
      <c r="X110" s="48"/>
      <c r="Y110" s="48"/>
      <c r="Z110" s="48"/>
      <c r="AA110" s="48"/>
      <c r="AB110" s="48"/>
      <c r="AC110" s="48"/>
      <c r="AD110" s="48"/>
      <c r="AE110" s="48"/>
      <c r="AF110" s="48"/>
      <c r="AG110" s="49"/>
      <c r="AH110" s="58"/>
      <c r="AI110" s="59"/>
      <c r="AJ110" s="59"/>
      <c r="AK110" s="59"/>
      <c r="AL110" s="59"/>
      <c r="AM110" s="59"/>
      <c r="AN110" s="59"/>
      <c r="AO110" s="59"/>
      <c r="AP110" s="59"/>
      <c r="AQ110" s="59"/>
      <c r="AR110" s="59"/>
      <c r="AS110" s="60"/>
    </row>
    <row r="111" spans="1:45">
      <c r="A111" s="40">
        <v>9</v>
      </c>
      <c r="B111" s="170" t="s">
        <v>296</v>
      </c>
      <c r="C111" s="171"/>
      <c r="D111" s="171"/>
      <c r="E111" s="171"/>
      <c r="F111" s="172"/>
      <c r="G111" s="50" t="s">
        <v>380</v>
      </c>
      <c r="H111" s="51"/>
      <c r="I111" s="51"/>
      <c r="J111" s="51"/>
      <c r="K111" s="52"/>
      <c r="L111" s="53" t="s">
        <v>359</v>
      </c>
      <c r="M111" s="54"/>
      <c r="N111" s="53">
        <v>4</v>
      </c>
      <c r="O111" s="54"/>
      <c r="P111" s="219"/>
      <c r="Q111" s="220"/>
      <c r="R111" s="221"/>
      <c r="S111" s="219"/>
      <c r="T111" s="220"/>
      <c r="U111" s="221"/>
      <c r="V111" s="48"/>
      <c r="W111" s="48"/>
      <c r="X111" s="48"/>
      <c r="Y111" s="48"/>
      <c r="Z111" s="48"/>
      <c r="AA111" s="48"/>
      <c r="AB111" s="48"/>
      <c r="AC111" s="48"/>
      <c r="AD111" s="48"/>
      <c r="AE111" s="48"/>
      <c r="AF111" s="48"/>
      <c r="AG111" s="49"/>
      <c r="AH111" s="58"/>
      <c r="AI111" s="59"/>
      <c r="AJ111" s="59"/>
      <c r="AK111" s="59"/>
      <c r="AL111" s="59"/>
      <c r="AM111" s="59"/>
      <c r="AN111" s="59"/>
      <c r="AO111" s="59"/>
      <c r="AP111" s="59"/>
      <c r="AQ111" s="59"/>
      <c r="AR111" s="59"/>
      <c r="AS111" s="60"/>
    </row>
    <row r="112" spans="1:45">
      <c r="A112" s="40">
        <v>11</v>
      </c>
      <c r="B112" s="170" t="s">
        <v>297</v>
      </c>
      <c r="C112" s="171"/>
      <c r="D112" s="171"/>
      <c r="E112" s="171"/>
      <c r="F112" s="172"/>
      <c r="G112" s="50" t="s">
        <v>341</v>
      </c>
      <c r="H112" s="51"/>
      <c r="I112" s="51"/>
      <c r="J112" s="51"/>
      <c r="K112" s="52"/>
      <c r="L112" s="53" t="s">
        <v>342</v>
      </c>
      <c r="M112" s="54"/>
      <c r="N112" s="53">
        <v>5</v>
      </c>
      <c r="O112" s="54"/>
      <c r="P112" s="219"/>
      <c r="Q112" s="220"/>
      <c r="R112" s="221"/>
      <c r="S112" s="219"/>
      <c r="T112" s="220"/>
      <c r="U112" s="221"/>
      <c r="V112" s="48"/>
      <c r="W112" s="48"/>
      <c r="X112" s="48"/>
      <c r="Y112" s="48"/>
      <c r="Z112" s="48"/>
      <c r="AA112" s="48"/>
      <c r="AB112" s="48"/>
      <c r="AC112" s="48"/>
      <c r="AD112" s="48"/>
      <c r="AE112" s="48"/>
      <c r="AF112" s="48"/>
      <c r="AG112" s="49"/>
      <c r="AH112" s="58"/>
      <c r="AI112" s="59"/>
      <c r="AJ112" s="59"/>
      <c r="AK112" s="59"/>
      <c r="AL112" s="59"/>
      <c r="AM112" s="59"/>
      <c r="AN112" s="59"/>
      <c r="AO112" s="59"/>
      <c r="AP112" s="59"/>
      <c r="AQ112" s="59"/>
      <c r="AR112" s="59"/>
      <c r="AS112" s="60"/>
    </row>
    <row r="113" spans="1:48">
      <c r="A113" s="40">
        <v>15</v>
      </c>
      <c r="B113" s="170" t="s">
        <v>260</v>
      </c>
      <c r="C113" s="171"/>
      <c r="D113" s="171"/>
      <c r="E113" s="171"/>
      <c r="F113" s="172"/>
      <c r="G113" s="50" t="s">
        <v>381</v>
      </c>
      <c r="H113" s="51"/>
      <c r="I113" s="51"/>
      <c r="J113" s="51"/>
      <c r="K113" s="52"/>
      <c r="L113" s="53" t="s">
        <v>1417</v>
      </c>
      <c r="M113" s="54"/>
      <c r="N113" s="53">
        <v>6</v>
      </c>
      <c r="O113" s="54"/>
      <c r="P113" s="219"/>
      <c r="Q113" s="220"/>
      <c r="R113" s="221"/>
      <c r="S113" s="219"/>
      <c r="T113" s="220"/>
      <c r="U113" s="221"/>
      <c r="V113" s="48"/>
      <c r="W113" s="48"/>
      <c r="X113" s="48"/>
      <c r="Y113" s="48"/>
      <c r="Z113" s="48"/>
      <c r="AA113" s="48"/>
      <c r="AB113" s="48"/>
      <c r="AC113" s="48"/>
      <c r="AD113" s="48"/>
      <c r="AE113" s="48"/>
      <c r="AF113" s="48"/>
      <c r="AG113" s="49"/>
      <c r="AH113" s="64"/>
      <c r="AI113" s="65"/>
      <c r="AJ113" s="65"/>
      <c r="AK113" s="65"/>
      <c r="AL113" s="65"/>
      <c r="AM113" s="65"/>
      <c r="AN113" s="65"/>
      <c r="AO113" s="65"/>
      <c r="AP113" s="65"/>
      <c r="AQ113" s="65"/>
      <c r="AR113" s="65"/>
      <c r="AS113" s="65"/>
    </row>
    <row r="114" spans="1:48">
      <c r="A114" s="40">
        <v>16</v>
      </c>
      <c r="B114" s="170" t="s">
        <v>302</v>
      </c>
      <c r="C114" s="171"/>
      <c r="D114" s="171"/>
      <c r="E114" s="171"/>
      <c r="F114" s="172"/>
      <c r="G114" s="50" t="s">
        <v>343</v>
      </c>
      <c r="H114" s="51"/>
      <c r="I114" s="51"/>
      <c r="J114" s="51"/>
      <c r="K114" s="52"/>
      <c r="L114" s="53" t="s">
        <v>1414</v>
      </c>
      <c r="M114" s="54"/>
      <c r="N114" s="53">
        <v>7</v>
      </c>
      <c r="O114" s="54"/>
      <c r="P114" s="219"/>
      <c r="Q114" s="220"/>
      <c r="R114" s="221"/>
      <c r="S114" s="219"/>
      <c r="T114" s="220"/>
      <c r="U114" s="221"/>
      <c r="V114" s="48"/>
      <c r="W114" s="48"/>
      <c r="X114" s="48"/>
      <c r="Y114" s="48"/>
      <c r="Z114" s="48"/>
      <c r="AA114" s="48"/>
      <c r="AB114" s="48"/>
      <c r="AC114" s="48"/>
      <c r="AD114" s="48"/>
      <c r="AE114" s="48"/>
      <c r="AF114" s="48"/>
      <c r="AG114" s="49"/>
      <c r="AH114" s="64"/>
      <c r="AI114" s="65"/>
      <c r="AJ114" s="65"/>
      <c r="AK114" s="65"/>
      <c r="AL114" s="65"/>
      <c r="AM114" s="65"/>
      <c r="AN114" s="65"/>
      <c r="AO114" s="65"/>
      <c r="AP114" s="65"/>
      <c r="AQ114" s="65"/>
      <c r="AR114" s="65"/>
      <c r="AS114" s="65"/>
    </row>
    <row r="115" spans="1:48">
      <c r="A115" s="40">
        <v>18</v>
      </c>
      <c r="B115" s="170" t="s">
        <v>263</v>
      </c>
      <c r="C115" s="171"/>
      <c r="D115" s="171"/>
      <c r="E115" s="171"/>
      <c r="F115" s="172"/>
      <c r="G115" s="50" t="s">
        <v>344</v>
      </c>
      <c r="H115" s="51"/>
      <c r="I115" s="51"/>
      <c r="J115" s="51"/>
      <c r="K115" s="52"/>
      <c r="L115" s="53" t="s">
        <v>1438</v>
      </c>
      <c r="M115" s="54"/>
      <c r="N115" s="53">
        <v>8</v>
      </c>
      <c r="O115" s="54"/>
      <c r="P115" s="219"/>
      <c r="Q115" s="220"/>
      <c r="R115" s="221"/>
      <c r="S115" s="219"/>
      <c r="T115" s="220"/>
      <c r="U115" s="221"/>
      <c r="V115" s="48"/>
      <c r="W115" s="48"/>
      <c r="X115" s="48"/>
      <c r="Y115" s="48"/>
      <c r="Z115" s="48"/>
      <c r="AA115" s="48"/>
      <c r="AB115" s="48"/>
      <c r="AC115" s="48"/>
      <c r="AD115" s="48"/>
      <c r="AE115" s="48"/>
      <c r="AF115" s="48"/>
      <c r="AG115" s="49"/>
      <c r="AH115" s="64"/>
      <c r="AI115" s="65"/>
      <c r="AJ115" s="65"/>
      <c r="AK115" s="65"/>
      <c r="AL115" s="65"/>
      <c r="AM115" s="65"/>
      <c r="AN115" s="65"/>
      <c r="AO115" s="65"/>
      <c r="AP115" s="65"/>
      <c r="AQ115" s="65"/>
      <c r="AR115" s="65"/>
      <c r="AS115" s="65"/>
    </row>
    <row r="116" spans="1:48">
      <c r="A116" s="40">
        <v>8</v>
      </c>
      <c r="B116" s="170" t="s">
        <v>346</v>
      </c>
      <c r="C116" s="171"/>
      <c r="D116" s="171"/>
      <c r="E116" s="171"/>
      <c r="F116" s="172"/>
      <c r="G116" s="61" t="s">
        <v>383</v>
      </c>
      <c r="H116" s="62"/>
      <c r="I116" s="62"/>
      <c r="J116" s="62"/>
      <c r="K116" s="63"/>
      <c r="L116" s="53" t="s">
        <v>348</v>
      </c>
      <c r="M116" s="54"/>
      <c r="N116" s="53">
        <v>9</v>
      </c>
      <c r="O116" s="54"/>
      <c r="P116" s="219"/>
      <c r="Q116" s="220"/>
      <c r="R116" s="221"/>
      <c r="S116" s="61"/>
      <c r="T116" s="62"/>
      <c r="U116" s="63"/>
      <c r="V116" s="48"/>
      <c r="W116" s="48"/>
      <c r="X116" s="48"/>
      <c r="Y116" s="48"/>
      <c r="Z116" s="48"/>
      <c r="AA116" s="48"/>
      <c r="AB116" s="48"/>
      <c r="AC116" s="48"/>
      <c r="AD116" s="48"/>
      <c r="AE116" s="48"/>
      <c r="AF116" s="48"/>
      <c r="AG116" s="49"/>
      <c r="AH116" s="64"/>
      <c r="AI116" s="65"/>
      <c r="AJ116" s="65"/>
      <c r="AK116" s="65"/>
      <c r="AL116" s="65"/>
      <c r="AM116" s="65"/>
      <c r="AN116" s="65"/>
      <c r="AO116" s="65"/>
      <c r="AP116" s="65"/>
      <c r="AQ116" s="65"/>
      <c r="AR116" s="65"/>
      <c r="AS116" s="65"/>
    </row>
    <row r="119" spans="1:48">
      <c r="B119" s="41" t="s">
        <v>384</v>
      </c>
      <c r="G119" s="41"/>
      <c r="P119" s="42" t="s">
        <v>192</v>
      </c>
      <c r="S119" s="41"/>
      <c r="U119" s="40">
        <v>3</v>
      </c>
      <c r="V119" s="41"/>
      <c r="W119" s="41"/>
    </row>
    <row r="120" spans="1:48" s="42" customFormat="1">
      <c r="B120" s="43" t="s">
        <v>309</v>
      </c>
      <c r="C120" s="43"/>
      <c r="D120" s="43"/>
      <c r="E120" s="43"/>
      <c r="F120" s="43"/>
      <c r="G120" s="229" t="s">
        <v>225</v>
      </c>
      <c r="H120" s="229"/>
      <c r="I120" s="229"/>
      <c r="J120" s="229"/>
      <c r="K120" s="229"/>
    </row>
    <row r="121" spans="1:48" s="42" customFormat="1">
      <c r="B121" s="44" t="s">
        <v>350</v>
      </c>
      <c r="C121" s="44"/>
      <c r="D121" s="44"/>
      <c r="E121" s="44"/>
      <c r="F121" s="44"/>
      <c r="G121" s="230" t="s">
        <v>286</v>
      </c>
      <c r="H121" s="230"/>
      <c r="I121" s="230"/>
      <c r="J121" s="230"/>
      <c r="K121" s="230"/>
    </row>
    <row r="122" spans="1:48" s="45" customFormat="1" ht="27" customHeight="1">
      <c r="B122" s="185" t="s">
        <v>331</v>
      </c>
      <c r="C122" s="192"/>
      <c r="D122" s="192"/>
      <c r="E122" s="192"/>
      <c r="F122" s="186"/>
      <c r="G122" s="185" t="s">
        <v>229</v>
      </c>
      <c r="H122" s="192"/>
      <c r="I122" s="192"/>
      <c r="J122" s="192"/>
      <c r="K122" s="186"/>
      <c r="L122" s="183" t="s">
        <v>287</v>
      </c>
      <c r="M122" s="183"/>
      <c r="N122" s="183" t="s">
        <v>332</v>
      </c>
      <c r="O122" s="183"/>
      <c r="P122" s="185" t="s">
        <v>311</v>
      </c>
      <c r="Q122" s="192"/>
      <c r="R122" s="186"/>
      <c r="S122" s="185" t="s">
        <v>333</v>
      </c>
      <c r="T122" s="192"/>
      <c r="U122" s="186"/>
      <c r="V122" s="237" t="s">
        <v>353</v>
      </c>
      <c r="W122" s="238"/>
      <c r="X122" s="239"/>
      <c r="Y122" s="231" t="s">
        <v>312</v>
      </c>
      <c r="Z122" s="232"/>
      <c r="AA122" s="232"/>
      <c r="AB122" s="232"/>
      <c r="AC122" s="232"/>
      <c r="AD122" s="232"/>
      <c r="AE122" s="232"/>
      <c r="AF122" s="232"/>
      <c r="AG122" s="232"/>
      <c r="AH122" s="232"/>
      <c r="AI122" s="232"/>
      <c r="AJ122" s="233"/>
      <c r="AK122" s="231" t="s">
        <v>289</v>
      </c>
      <c r="AL122" s="232"/>
      <c r="AM122" s="232"/>
      <c r="AN122" s="232"/>
      <c r="AO122" s="232"/>
      <c r="AP122" s="232"/>
      <c r="AQ122" s="232"/>
      <c r="AR122" s="232"/>
      <c r="AS122" s="232"/>
      <c r="AT122" s="232"/>
      <c r="AU122" s="232"/>
      <c r="AV122" s="233"/>
    </row>
    <row r="123" spans="1:48" ht="14.25" customHeight="1">
      <c r="A123" s="40">
        <v>1</v>
      </c>
      <c r="B123" s="170" t="s">
        <v>313</v>
      </c>
      <c r="C123" s="171"/>
      <c r="D123" s="171"/>
      <c r="E123" s="171"/>
      <c r="F123" s="172"/>
      <c r="G123" s="50" t="s">
        <v>335</v>
      </c>
      <c r="H123" s="51"/>
      <c r="I123" s="51"/>
      <c r="J123" s="51"/>
      <c r="K123" s="52"/>
      <c r="L123" s="53" t="s">
        <v>254</v>
      </c>
      <c r="M123" s="54" t="s">
        <v>237</v>
      </c>
      <c r="N123" s="53">
        <v>1</v>
      </c>
      <c r="O123" s="54"/>
      <c r="P123" s="219" t="s">
        <v>255</v>
      </c>
      <c r="Q123" s="220"/>
      <c r="R123" s="221"/>
      <c r="S123" s="219" t="s">
        <v>385</v>
      </c>
      <c r="T123" s="220"/>
      <c r="U123" s="221"/>
      <c r="V123" s="234" t="s">
        <v>256</v>
      </c>
      <c r="W123" s="235"/>
      <c r="X123" s="236"/>
      <c r="Y123" s="48"/>
      <c r="Z123" s="48"/>
      <c r="AA123" s="48"/>
      <c r="AB123" s="48"/>
      <c r="AC123" s="48"/>
      <c r="AD123" s="48"/>
      <c r="AE123" s="48"/>
      <c r="AF123" s="48"/>
      <c r="AG123" s="48"/>
      <c r="AH123" s="48"/>
      <c r="AI123" s="48"/>
      <c r="AJ123" s="49"/>
      <c r="AK123" s="55" t="s">
        <v>1424</v>
      </c>
      <c r="AL123" s="56"/>
      <c r="AM123" s="56"/>
      <c r="AN123" s="56"/>
      <c r="AO123" s="56"/>
      <c r="AP123" s="56"/>
      <c r="AQ123" s="56"/>
      <c r="AR123" s="56"/>
      <c r="AS123" s="56"/>
      <c r="AT123" s="56"/>
      <c r="AU123" s="56"/>
      <c r="AV123" s="57"/>
    </row>
    <row r="124" spans="1:48">
      <c r="A124" s="40">
        <v>5</v>
      </c>
      <c r="B124" s="170" t="s">
        <v>316</v>
      </c>
      <c r="C124" s="171"/>
      <c r="D124" s="171"/>
      <c r="E124" s="171"/>
      <c r="F124" s="172"/>
      <c r="G124" s="50" t="s">
        <v>356</v>
      </c>
      <c r="H124" s="51"/>
      <c r="I124" s="51"/>
      <c r="J124" s="51"/>
      <c r="K124" s="52"/>
      <c r="L124" s="53" t="s">
        <v>367</v>
      </c>
      <c r="M124" s="54" t="s">
        <v>239</v>
      </c>
      <c r="N124" s="53">
        <v>2</v>
      </c>
      <c r="O124" s="54"/>
      <c r="P124" s="219"/>
      <c r="Q124" s="220"/>
      <c r="R124" s="221"/>
      <c r="S124" s="219"/>
      <c r="T124" s="220"/>
      <c r="U124" s="221"/>
      <c r="V124" s="234"/>
      <c r="W124" s="235"/>
      <c r="X124" s="236"/>
      <c r="Y124" s="48"/>
      <c r="Z124" s="48"/>
      <c r="AA124" s="48"/>
      <c r="AB124" s="48"/>
      <c r="AC124" s="48"/>
      <c r="AD124" s="48"/>
      <c r="AE124" s="48"/>
      <c r="AF124" s="48"/>
      <c r="AG124" s="48"/>
      <c r="AH124" s="48"/>
      <c r="AI124" s="48"/>
      <c r="AJ124" s="49"/>
      <c r="AK124" s="58"/>
      <c r="AL124" s="59"/>
      <c r="AM124" s="59"/>
      <c r="AN124" s="59"/>
      <c r="AO124" s="59"/>
      <c r="AP124" s="59"/>
      <c r="AQ124" s="59"/>
      <c r="AR124" s="59"/>
      <c r="AS124" s="59"/>
      <c r="AT124" s="59"/>
      <c r="AU124" s="59"/>
      <c r="AV124" s="60"/>
    </row>
    <row r="125" spans="1:48">
      <c r="A125" s="40">
        <v>7</v>
      </c>
      <c r="B125" s="170" t="s">
        <v>319</v>
      </c>
      <c r="C125" s="171"/>
      <c r="D125" s="171"/>
      <c r="E125" s="171"/>
      <c r="F125" s="172"/>
      <c r="G125" s="50" t="s">
        <v>368</v>
      </c>
      <c r="H125" s="51"/>
      <c r="I125" s="51"/>
      <c r="J125" s="51"/>
      <c r="K125" s="52"/>
      <c r="L125" s="53" t="s">
        <v>345</v>
      </c>
      <c r="M125" s="54" t="s">
        <v>270</v>
      </c>
      <c r="N125" s="53">
        <v>3</v>
      </c>
      <c r="O125" s="54"/>
      <c r="P125" s="219"/>
      <c r="Q125" s="220"/>
      <c r="R125" s="221"/>
      <c r="S125" s="219"/>
      <c r="T125" s="220"/>
      <c r="U125" s="221"/>
      <c r="V125" s="234"/>
      <c r="W125" s="235"/>
      <c r="X125" s="236"/>
      <c r="Y125" s="48"/>
      <c r="Z125" s="48"/>
      <c r="AA125" s="48"/>
      <c r="AB125" s="48"/>
      <c r="AC125" s="48"/>
      <c r="AD125" s="48"/>
      <c r="AE125" s="48"/>
      <c r="AF125" s="48"/>
      <c r="AG125" s="48"/>
      <c r="AH125" s="48"/>
      <c r="AI125" s="48"/>
      <c r="AJ125" s="49"/>
      <c r="AK125" s="58"/>
      <c r="AL125" s="59"/>
      <c r="AM125" s="59"/>
      <c r="AN125" s="59"/>
      <c r="AO125" s="59"/>
      <c r="AP125" s="59"/>
      <c r="AQ125" s="59"/>
      <c r="AR125" s="59"/>
      <c r="AS125" s="59"/>
      <c r="AT125" s="59"/>
      <c r="AU125" s="59"/>
      <c r="AV125" s="60"/>
    </row>
    <row r="126" spans="1:48">
      <c r="A126" s="40">
        <v>9</v>
      </c>
      <c r="B126" s="170" t="s">
        <v>296</v>
      </c>
      <c r="C126" s="171"/>
      <c r="D126" s="171"/>
      <c r="E126" s="171"/>
      <c r="F126" s="172"/>
      <c r="G126" s="50" t="s">
        <v>340</v>
      </c>
      <c r="H126" s="51"/>
      <c r="I126" s="51"/>
      <c r="J126" s="51"/>
      <c r="K126" s="52"/>
      <c r="L126" s="53" t="s">
        <v>277</v>
      </c>
      <c r="M126" s="54" t="s">
        <v>278</v>
      </c>
      <c r="N126" s="53">
        <v>4</v>
      </c>
      <c r="O126" s="54"/>
      <c r="P126" s="219"/>
      <c r="Q126" s="220"/>
      <c r="R126" s="221"/>
      <c r="S126" s="219"/>
      <c r="T126" s="220"/>
      <c r="U126" s="221"/>
      <c r="V126" s="234"/>
      <c r="W126" s="235"/>
      <c r="X126" s="236"/>
      <c r="Y126" s="48"/>
      <c r="Z126" s="48"/>
      <c r="AA126" s="48"/>
      <c r="AB126" s="48"/>
      <c r="AC126" s="48"/>
      <c r="AD126" s="48"/>
      <c r="AE126" s="48"/>
      <c r="AF126" s="48"/>
      <c r="AG126" s="48"/>
      <c r="AH126" s="48"/>
      <c r="AI126" s="48"/>
      <c r="AJ126" s="49"/>
      <c r="AK126" s="58"/>
      <c r="AL126" s="59"/>
      <c r="AM126" s="59"/>
      <c r="AN126" s="59"/>
      <c r="AO126" s="59"/>
      <c r="AP126" s="59"/>
      <c r="AQ126" s="59"/>
      <c r="AR126" s="59"/>
      <c r="AS126" s="59"/>
      <c r="AT126" s="59"/>
      <c r="AU126" s="59"/>
      <c r="AV126" s="60"/>
    </row>
    <row r="127" spans="1:48">
      <c r="A127" s="40">
        <v>11</v>
      </c>
      <c r="B127" s="170" t="s">
        <v>370</v>
      </c>
      <c r="C127" s="171"/>
      <c r="D127" s="171"/>
      <c r="E127" s="171"/>
      <c r="F127" s="172"/>
      <c r="G127" s="50" t="s">
        <v>386</v>
      </c>
      <c r="H127" s="51"/>
      <c r="I127" s="51"/>
      <c r="J127" s="51"/>
      <c r="K127" s="52"/>
      <c r="L127" s="53" t="s">
        <v>359</v>
      </c>
      <c r="M127" s="54" t="s">
        <v>282</v>
      </c>
      <c r="N127" s="53">
        <v>5</v>
      </c>
      <c r="O127" s="54"/>
      <c r="P127" s="219"/>
      <c r="Q127" s="220"/>
      <c r="R127" s="221"/>
      <c r="S127" s="219"/>
      <c r="T127" s="220"/>
      <c r="U127" s="221"/>
      <c r="V127" s="234"/>
      <c r="W127" s="235"/>
      <c r="X127" s="236"/>
      <c r="Y127" s="48"/>
      <c r="Z127" s="48"/>
      <c r="AA127" s="48"/>
      <c r="AB127" s="48"/>
      <c r="AC127" s="48"/>
      <c r="AD127" s="48"/>
      <c r="AE127" s="48"/>
      <c r="AF127" s="48"/>
      <c r="AG127" s="48"/>
      <c r="AH127" s="48"/>
      <c r="AI127" s="48"/>
      <c r="AJ127" s="49"/>
      <c r="AK127" s="58"/>
      <c r="AL127" s="59"/>
      <c r="AM127" s="59"/>
      <c r="AN127" s="59"/>
      <c r="AO127" s="59"/>
      <c r="AP127" s="59"/>
      <c r="AQ127" s="59"/>
      <c r="AR127" s="59"/>
      <c r="AS127" s="59"/>
      <c r="AT127" s="59"/>
      <c r="AU127" s="59"/>
      <c r="AV127" s="60"/>
    </row>
    <row r="128" spans="1:48">
      <c r="A128" s="40">
        <v>15</v>
      </c>
      <c r="B128" s="170" t="s">
        <v>300</v>
      </c>
      <c r="C128" s="171"/>
      <c r="D128" s="171"/>
      <c r="E128" s="171"/>
      <c r="F128" s="172"/>
      <c r="G128" s="50" t="s">
        <v>372</v>
      </c>
      <c r="H128" s="51"/>
      <c r="I128" s="51"/>
      <c r="J128" s="51"/>
      <c r="K128" s="52"/>
      <c r="L128" s="53" t="s">
        <v>328</v>
      </c>
      <c r="M128" s="54" t="s">
        <v>240</v>
      </c>
      <c r="N128" s="53">
        <v>6</v>
      </c>
      <c r="O128" s="54"/>
      <c r="P128" s="219"/>
      <c r="Q128" s="220"/>
      <c r="R128" s="221"/>
      <c r="S128" s="219"/>
      <c r="T128" s="220"/>
      <c r="U128" s="221"/>
      <c r="V128" s="234"/>
      <c r="W128" s="235"/>
      <c r="X128" s="236"/>
      <c r="Y128" s="48"/>
      <c r="Z128" s="48"/>
      <c r="AA128" s="48"/>
      <c r="AB128" s="48"/>
      <c r="AC128" s="48"/>
      <c r="AD128" s="48"/>
      <c r="AE128" s="48"/>
      <c r="AF128" s="48"/>
      <c r="AG128" s="48"/>
      <c r="AH128" s="48"/>
      <c r="AI128" s="48"/>
      <c r="AJ128" s="49"/>
      <c r="AK128" s="64"/>
      <c r="AL128" s="65"/>
      <c r="AM128" s="65"/>
      <c r="AN128" s="65"/>
      <c r="AO128" s="65"/>
      <c r="AP128" s="65"/>
      <c r="AQ128" s="65"/>
      <c r="AR128" s="65"/>
      <c r="AS128" s="65"/>
      <c r="AT128" s="65"/>
      <c r="AU128" s="65"/>
      <c r="AV128" s="65"/>
    </row>
    <row r="129" spans="1:48">
      <c r="A129" s="40">
        <v>16</v>
      </c>
      <c r="B129" s="170" t="s">
        <v>302</v>
      </c>
      <c r="C129" s="171"/>
      <c r="D129" s="171"/>
      <c r="E129" s="171"/>
      <c r="F129" s="172"/>
      <c r="G129" s="50" t="s">
        <v>343</v>
      </c>
      <c r="H129" s="51"/>
      <c r="I129" s="51"/>
      <c r="J129" s="51"/>
      <c r="K129" s="52"/>
      <c r="L129" s="53" t="s">
        <v>315</v>
      </c>
      <c r="M129" s="54" t="s">
        <v>274</v>
      </c>
      <c r="N129" s="53">
        <v>7</v>
      </c>
      <c r="O129" s="54"/>
      <c r="P129" s="219"/>
      <c r="Q129" s="220"/>
      <c r="R129" s="221"/>
      <c r="S129" s="219"/>
      <c r="T129" s="220"/>
      <c r="U129" s="221"/>
      <c r="V129" s="234"/>
      <c r="W129" s="235"/>
      <c r="X129" s="236"/>
      <c r="Y129" s="48"/>
      <c r="Z129" s="48"/>
      <c r="AA129" s="48"/>
      <c r="AB129" s="48"/>
      <c r="AC129" s="48"/>
      <c r="AD129" s="48"/>
      <c r="AE129" s="48"/>
      <c r="AF129" s="48"/>
      <c r="AG129" s="48"/>
      <c r="AH129" s="48"/>
      <c r="AI129" s="48"/>
      <c r="AJ129" s="49"/>
      <c r="AK129" s="64"/>
      <c r="AL129" s="65"/>
      <c r="AM129" s="65"/>
      <c r="AN129" s="65"/>
      <c r="AO129" s="65"/>
      <c r="AP129" s="65"/>
      <c r="AQ129" s="65"/>
      <c r="AR129" s="65"/>
      <c r="AS129" s="65"/>
      <c r="AT129" s="65"/>
      <c r="AU129" s="65"/>
      <c r="AV129" s="65"/>
    </row>
    <row r="130" spans="1:48">
      <c r="A130" s="40">
        <v>18</v>
      </c>
      <c r="B130" s="170" t="s">
        <v>326</v>
      </c>
      <c r="C130" s="171"/>
      <c r="D130" s="171"/>
      <c r="E130" s="171"/>
      <c r="F130" s="172"/>
      <c r="G130" s="50" t="s">
        <v>361</v>
      </c>
      <c r="H130" s="51"/>
      <c r="I130" s="51"/>
      <c r="J130" s="51"/>
      <c r="K130" s="52"/>
      <c r="L130" s="53" t="s">
        <v>321</v>
      </c>
      <c r="M130" s="54" t="s">
        <v>266</v>
      </c>
      <c r="N130" s="53">
        <v>8</v>
      </c>
      <c r="O130" s="54"/>
      <c r="P130" s="219"/>
      <c r="Q130" s="220"/>
      <c r="R130" s="221"/>
      <c r="S130" s="219"/>
      <c r="T130" s="220"/>
      <c r="U130" s="221"/>
      <c r="V130" s="234"/>
      <c r="W130" s="235"/>
      <c r="X130" s="236"/>
      <c r="Y130" s="48"/>
      <c r="Z130" s="48"/>
      <c r="AA130" s="48"/>
      <c r="AB130" s="48"/>
      <c r="AC130" s="48"/>
      <c r="AD130" s="48"/>
      <c r="AE130" s="48"/>
      <c r="AF130" s="48"/>
      <c r="AG130" s="48"/>
      <c r="AH130" s="48"/>
      <c r="AI130" s="48"/>
      <c r="AJ130" s="49"/>
      <c r="AK130" s="64"/>
      <c r="AL130" s="65"/>
      <c r="AM130" s="65"/>
      <c r="AN130" s="65"/>
      <c r="AO130" s="65"/>
      <c r="AP130" s="65"/>
      <c r="AQ130" s="65"/>
      <c r="AR130" s="65"/>
      <c r="AS130" s="65"/>
      <c r="AT130" s="65"/>
      <c r="AU130" s="65"/>
      <c r="AV130" s="65"/>
    </row>
    <row r="131" spans="1:48">
      <c r="AK131" s="64"/>
      <c r="AL131" s="65"/>
      <c r="AM131" s="65"/>
      <c r="AN131" s="65"/>
      <c r="AO131" s="65"/>
      <c r="AP131" s="65"/>
      <c r="AQ131" s="65"/>
      <c r="AR131" s="65"/>
      <c r="AS131" s="65"/>
      <c r="AT131" s="65"/>
      <c r="AU131" s="65"/>
      <c r="AV131" s="65"/>
    </row>
    <row r="133" spans="1:48">
      <c r="B133" s="41" t="s">
        <v>387</v>
      </c>
      <c r="G133" s="41"/>
      <c r="P133" s="42" t="s">
        <v>197</v>
      </c>
      <c r="S133" s="41" t="s">
        <v>1559</v>
      </c>
      <c r="U133" s="40">
        <v>6</v>
      </c>
      <c r="V133" s="41"/>
      <c r="W133" s="41"/>
    </row>
    <row r="134" spans="1:48" s="42" customFormat="1">
      <c r="B134" s="43" t="s">
        <v>309</v>
      </c>
      <c r="C134" s="43"/>
      <c r="D134" s="43"/>
      <c r="E134" s="43"/>
      <c r="F134" s="43"/>
      <c r="G134" s="229" t="s">
        <v>225</v>
      </c>
      <c r="H134" s="229"/>
      <c r="I134" s="229"/>
      <c r="J134" s="229"/>
      <c r="K134" s="229"/>
    </row>
    <row r="135" spans="1:48" s="42" customFormat="1">
      <c r="B135" s="44" t="s">
        <v>350</v>
      </c>
      <c r="C135" s="44"/>
      <c r="D135" s="44"/>
      <c r="E135" s="44"/>
      <c r="F135" s="44"/>
      <c r="G135" s="230" t="s">
        <v>286</v>
      </c>
      <c r="H135" s="230"/>
      <c r="I135" s="230"/>
      <c r="J135" s="230"/>
      <c r="K135" s="230"/>
    </row>
    <row r="136" spans="1:48" s="45" customFormat="1" ht="27" customHeight="1">
      <c r="B136" s="185" t="s">
        <v>331</v>
      </c>
      <c r="C136" s="192"/>
      <c r="D136" s="192"/>
      <c r="E136" s="192"/>
      <c r="F136" s="186"/>
      <c r="G136" s="185" t="s">
        <v>310</v>
      </c>
      <c r="H136" s="192"/>
      <c r="I136" s="192"/>
      <c r="J136" s="192"/>
      <c r="K136" s="186"/>
      <c r="L136" s="183" t="s">
        <v>287</v>
      </c>
      <c r="M136" s="183"/>
      <c r="N136" s="183" t="s">
        <v>332</v>
      </c>
      <c r="O136" s="183"/>
      <c r="P136" s="185" t="s">
        <v>232</v>
      </c>
      <c r="Q136" s="192"/>
      <c r="R136" s="186"/>
      <c r="S136" s="185" t="s">
        <v>233</v>
      </c>
      <c r="T136" s="192"/>
      <c r="U136" s="186"/>
      <c r="V136" s="231" t="s">
        <v>312</v>
      </c>
      <c r="W136" s="232"/>
      <c r="X136" s="232"/>
      <c r="Y136" s="232"/>
      <c r="Z136" s="232"/>
      <c r="AA136" s="232"/>
      <c r="AB136" s="232"/>
      <c r="AC136" s="232"/>
      <c r="AD136" s="232"/>
      <c r="AE136" s="232"/>
      <c r="AF136" s="232"/>
      <c r="AG136" s="233"/>
      <c r="AH136" s="231" t="s">
        <v>289</v>
      </c>
      <c r="AI136" s="232"/>
      <c r="AJ136" s="232"/>
      <c r="AK136" s="232"/>
      <c r="AL136" s="232"/>
      <c r="AM136" s="232"/>
      <c r="AN136" s="232"/>
      <c r="AO136" s="232"/>
      <c r="AP136" s="232"/>
      <c r="AQ136" s="232"/>
      <c r="AR136" s="232"/>
      <c r="AS136" s="233"/>
    </row>
    <row r="137" spans="1:48" ht="14.25" customHeight="1">
      <c r="A137" s="40">
        <v>1</v>
      </c>
      <c r="B137" s="170" t="s">
        <v>313</v>
      </c>
      <c r="C137" s="171"/>
      <c r="D137" s="171"/>
      <c r="E137" s="171"/>
      <c r="F137" s="172"/>
      <c r="G137" s="50" t="s">
        <v>388</v>
      </c>
      <c r="H137" s="51"/>
      <c r="I137" s="51"/>
      <c r="J137" s="51"/>
      <c r="K137" s="52"/>
      <c r="L137" s="53" t="s">
        <v>259</v>
      </c>
      <c r="M137" s="54"/>
      <c r="N137" s="53">
        <v>1</v>
      </c>
      <c r="O137" s="54"/>
      <c r="P137" s="219"/>
      <c r="Q137" s="220"/>
      <c r="R137" s="221"/>
      <c r="S137" s="219"/>
      <c r="T137" s="220"/>
      <c r="U137" s="221"/>
      <c r="V137" s="48"/>
      <c r="W137" s="48"/>
      <c r="X137" s="48"/>
      <c r="Y137" s="48"/>
      <c r="Z137" s="48"/>
      <c r="AA137" s="48"/>
      <c r="AB137" s="48"/>
      <c r="AC137" s="48"/>
      <c r="AD137" s="48"/>
      <c r="AE137" s="48"/>
      <c r="AF137" s="48"/>
      <c r="AG137" s="49"/>
      <c r="AH137" s="55" t="s">
        <v>1425</v>
      </c>
      <c r="AI137" s="56"/>
      <c r="AJ137" s="56"/>
      <c r="AK137" s="56"/>
      <c r="AL137" s="56"/>
      <c r="AM137" s="56"/>
      <c r="AN137" s="56"/>
      <c r="AO137" s="56"/>
      <c r="AP137" s="56"/>
      <c r="AQ137" s="56"/>
      <c r="AR137" s="56"/>
      <c r="AS137" s="57"/>
    </row>
    <row r="138" spans="1:48">
      <c r="A138" s="40">
        <v>5</v>
      </c>
      <c r="B138" s="170" t="s">
        <v>316</v>
      </c>
      <c r="C138" s="171"/>
      <c r="D138" s="171"/>
      <c r="E138" s="171"/>
      <c r="F138" s="172"/>
      <c r="G138" s="50" t="s">
        <v>337</v>
      </c>
      <c r="H138" s="51"/>
      <c r="I138" s="51"/>
      <c r="J138" s="51"/>
      <c r="K138" s="52"/>
      <c r="L138" s="53" t="s">
        <v>382</v>
      </c>
      <c r="M138" s="54"/>
      <c r="N138" s="53">
        <v>2</v>
      </c>
      <c r="O138" s="54"/>
      <c r="P138" s="219"/>
      <c r="Q138" s="220"/>
      <c r="R138" s="221"/>
      <c r="S138" s="219"/>
      <c r="T138" s="220"/>
      <c r="U138" s="221"/>
      <c r="V138" s="48"/>
      <c r="W138" s="48"/>
      <c r="X138" s="48"/>
      <c r="Y138" s="48"/>
      <c r="Z138" s="48"/>
      <c r="AA138" s="48"/>
      <c r="AB138" s="48"/>
      <c r="AC138" s="48"/>
      <c r="AD138" s="48"/>
      <c r="AE138" s="48"/>
      <c r="AF138" s="48"/>
      <c r="AG138" s="49"/>
      <c r="AH138" s="58"/>
      <c r="AI138" s="59"/>
      <c r="AJ138" s="59"/>
      <c r="AK138" s="59"/>
      <c r="AL138" s="59"/>
      <c r="AM138" s="59"/>
      <c r="AN138" s="59"/>
      <c r="AO138" s="59"/>
      <c r="AP138" s="59"/>
      <c r="AQ138" s="59"/>
      <c r="AR138" s="59"/>
      <c r="AS138" s="60"/>
    </row>
    <row r="139" spans="1:48">
      <c r="A139" s="40">
        <v>7</v>
      </c>
      <c r="B139" s="170" t="s">
        <v>319</v>
      </c>
      <c r="C139" s="171"/>
      <c r="D139" s="171"/>
      <c r="E139" s="171"/>
      <c r="F139" s="172"/>
      <c r="G139" s="50" t="s">
        <v>338</v>
      </c>
      <c r="H139" s="51"/>
      <c r="I139" s="51"/>
      <c r="J139" s="51"/>
      <c r="K139" s="52"/>
      <c r="L139" s="53" t="s">
        <v>389</v>
      </c>
      <c r="M139" s="54"/>
      <c r="N139" s="53">
        <v>3</v>
      </c>
      <c r="O139" s="54"/>
      <c r="P139" s="219"/>
      <c r="Q139" s="220"/>
      <c r="R139" s="221"/>
      <c r="S139" s="219"/>
      <c r="T139" s="220"/>
      <c r="U139" s="221"/>
      <c r="V139" s="48"/>
      <c r="W139" s="48"/>
      <c r="X139" s="48"/>
      <c r="Y139" s="48"/>
      <c r="Z139" s="48"/>
      <c r="AA139" s="48"/>
      <c r="AB139" s="48"/>
      <c r="AC139" s="48"/>
      <c r="AD139" s="48"/>
      <c r="AE139" s="48"/>
      <c r="AF139" s="48"/>
      <c r="AG139" s="49"/>
      <c r="AH139" s="58"/>
      <c r="AI139" s="59"/>
      <c r="AJ139" s="59"/>
      <c r="AK139" s="59"/>
      <c r="AL139" s="59"/>
      <c r="AM139" s="59"/>
      <c r="AN139" s="59"/>
      <c r="AO139" s="59"/>
      <c r="AP139" s="59"/>
      <c r="AQ139" s="59"/>
      <c r="AR139" s="59"/>
      <c r="AS139" s="60"/>
    </row>
    <row r="140" spans="1:48">
      <c r="A140" s="40">
        <v>9</v>
      </c>
      <c r="B140" s="170" t="s">
        <v>296</v>
      </c>
      <c r="C140" s="171"/>
      <c r="D140" s="171"/>
      <c r="E140" s="171"/>
      <c r="F140" s="172"/>
      <c r="G140" s="50" t="s">
        <v>390</v>
      </c>
      <c r="H140" s="51"/>
      <c r="I140" s="51"/>
      <c r="J140" s="51"/>
      <c r="K140" s="52"/>
      <c r="L140" s="53" t="s">
        <v>391</v>
      </c>
      <c r="M140" s="54"/>
      <c r="N140" s="53">
        <v>4</v>
      </c>
      <c r="O140" s="54"/>
      <c r="P140" s="219"/>
      <c r="Q140" s="220"/>
      <c r="R140" s="221"/>
      <c r="S140" s="219"/>
      <c r="T140" s="220"/>
      <c r="U140" s="221"/>
      <c r="V140" s="48"/>
      <c r="W140" s="48"/>
      <c r="X140" s="48"/>
      <c r="Y140" s="48"/>
      <c r="Z140" s="48"/>
      <c r="AA140" s="48"/>
      <c r="AB140" s="48"/>
      <c r="AC140" s="48"/>
      <c r="AD140" s="48"/>
      <c r="AE140" s="48"/>
      <c r="AF140" s="48"/>
      <c r="AG140" s="49"/>
      <c r="AH140" s="58"/>
      <c r="AI140" s="59"/>
      <c r="AJ140" s="59"/>
      <c r="AK140" s="59"/>
      <c r="AL140" s="59"/>
      <c r="AM140" s="59"/>
      <c r="AN140" s="59"/>
      <c r="AO140" s="59"/>
      <c r="AP140" s="59"/>
      <c r="AQ140" s="59"/>
      <c r="AR140" s="59"/>
      <c r="AS140" s="60"/>
    </row>
    <row r="141" spans="1:48">
      <c r="A141" s="40">
        <v>11</v>
      </c>
      <c r="B141" s="170" t="s">
        <v>297</v>
      </c>
      <c r="C141" s="171"/>
      <c r="D141" s="171"/>
      <c r="E141" s="171"/>
      <c r="F141" s="172"/>
      <c r="G141" s="50" t="s">
        <v>392</v>
      </c>
      <c r="H141" s="51"/>
      <c r="I141" s="51"/>
      <c r="J141" s="51"/>
      <c r="K141" s="52"/>
      <c r="L141" s="53" t="s">
        <v>348</v>
      </c>
      <c r="M141" s="54"/>
      <c r="N141" s="53">
        <v>5</v>
      </c>
      <c r="O141" s="54"/>
      <c r="P141" s="219"/>
      <c r="Q141" s="220"/>
      <c r="R141" s="221"/>
      <c r="S141" s="219"/>
      <c r="T141" s="220"/>
      <c r="U141" s="221"/>
      <c r="V141" s="48"/>
      <c r="W141" s="48"/>
      <c r="X141" s="48"/>
      <c r="Y141" s="48"/>
      <c r="Z141" s="48"/>
      <c r="AA141" s="48"/>
      <c r="AB141" s="48"/>
      <c r="AC141" s="48"/>
      <c r="AD141" s="48"/>
      <c r="AE141" s="48"/>
      <c r="AF141" s="48"/>
      <c r="AG141" s="49"/>
      <c r="AH141" s="58"/>
      <c r="AI141" s="59"/>
      <c r="AJ141" s="59"/>
      <c r="AK141" s="59"/>
      <c r="AL141" s="59"/>
      <c r="AM141" s="59"/>
      <c r="AN141" s="59"/>
      <c r="AO141" s="59"/>
      <c r="AP141" s="59"/>
      <c r="AQ141" s="59"/>
      <c r="AR141" s="59"/>
      <c r="AS141" s="60"/>
    </row>
    <row r="142" spans="1:48">
      <c r="A142" s="40">
        <v>15</v>
      </c>
      <c r="B142" s="170" t="s">
        <v>300</v>
      </c>
      <c r="C142" s="171"/>
      <c r="D142" s="171"/>
      <c r="E142" s="171"/>
      <c r="F142" s="172"/>
      <c r="G142" s="50" t="s">
        <v>393</v>
      </c>
      <c r="H142" s="51"/>
      <c r="I142" s="51"/>
      <c r="J142" s="51"/>
      <c r="K142" s="52"/>
      <c r="L142" s="53" t="s">
        <v>369</v>
      </c>
      <c r="M142" s="54"/>
      <c r="N142" s="53">
        <v>6</v>
      </c>
      <c r="O142" s="54"/>
      <c r="P142" s="219"/>
      <c r="Q142" s="220"/>
      <c r="R142" s="221"/>
      <c r="S142" s="219"/>
      <c r="T142" s="220"/>
      <c r="U142" s="221"/>
      <c r="V142" s="48"/>
      <c r="W142" s="48"/>
      <c r="X142" s="48"/>
      <c r="Y142" s="48"/>
      <c r="Z142" s="48"/>
      <c r="AA142" s="48"/>
      <c r="AB142" s="48"/>
      <c r="AC142" s="48"/>
      <c r="AD142" s="48"/>
      <c r="AE142" s="48"/>
      <c r="AF142" s="48"/>
      <c r="AG142" s="49"/>
      <c r="AH142" s="64"/>
      <c r="AI142" s="65"/>
      <c r="AJ142" s="65"/>
      <c r="AK142" s="65"/>
      <c r="AL142" s="65"/>
      <c r="AM142" s="65"/>
      <c r="AN142" s="65"/>
      <c r="AO142" s="65"/>
      <c r="AP142" s="65"/>
      <c r="AQ142" s="65"/>
      <c r="AR142" s="65"/>
      <c r="AS142" s="65"/>
    </row>
    <row r="143" spans="1:48">
      <c r="A143" s="40">
        <v>16</v>
      </c>
      <c r="B143" s="170" t="s">
        <v>302</v>
      </c>
      <c r="C143" s="171"/>
      <c r="D143" s="171"/>
      <c r="E143" s="171"/>
      <c r="F143" s="172"/>
      <c r="G143" s="50" t="s">
        <v>394</v>
      </c>
      <c r="H143" s="51"/>
      <c r="I143" s="51"/>
      <c r="J143" s="51"/>
      <c r="K143" s="52"/>
      <c r="L143" s="53" t="s">
        <v>395</v>
      </c>
      <c r="M143" s="54"/>
      <c r="N143" s="53">
        <v>7</v>
      </c>
      <c r="O143" s="54"/>
      <c r="P143" s="219"/>
      <c r="Q143" s="220"/>
      <c r="R143" s="221"/>
      <c r="S143" s="219"/>
      <c r="T143" s="220"/>
      <c r="U143" s="221"/>
      <c r="V143" s="48"/>
      <c r="W143" s="48"/>
      <c r="X143" s="48"/>
      <c r="Y143" s="48"/>
      <c r="Z143" s="48"/>
      <c r="AA143" s="48"/>
      <c r="AB143" s="48"/>
      <c r="AC143" s="48"/>
      <c r="AD143" s="48"/>
      <c r="AE143" s="48"/>
      <c r="AF143" s="48"/>
      <c r="AG143" s="49"/>
      <c r="AH143" s="64"/>
      <c r="AI143" s="65"/>
      <c r="AJ143" s="65"/>
      <c r="AK143" s="65"/>
      <c r="AL143" s="65"/>
      <c r="AM143" s="65"/>
      <c r="AN143" s="65"/>
      <c r="AO143" s="65"/>
      <c r="AP143" s="65"/>
      <c r="AQ143" s="65"/>
      <c r="AR143" s="65"/>
      <c r="AS143" s="65"/>
    </row>
    <row r="144" spans="1:48">
      <c r="A144" s="40">
        <v>18</v>
      </c>
      <c r="B144" s="170" t="s">
        <v>378</v>
      </c>
      <c r="C144" s="171"/>
      <c r="D144" s="171"/>
      <c r="E144" s="171"/>
      <c r="F144" s="172"/>
      <c r="G144" s="50" t="s">
        <v>327</v>
      </c>
      <c r="H144" s="51"/>
      <c r="I144" s="51"/>
      <c r="J144" s="51"/>
      <c r="K144" s="52"/>
      <c r="L144" s="53" t="s">
        <v>359</v>
      </c>
      <c r="M144" s="54"/>
      <c r="N144" s="53">
        <v>8</v>
      </c>
      <c r="O144" s="54"/>
      <c r="P144" s="219"/>
      <c r="Q144" s="220"/>
      <c r="R144" s="221"/>
      <c r="S144" s="219"/>
      <c r="T144" s="220"/>
      <c r="U144" s="221"/>
      <c r="V144" s="48"/>
      <c r="W144" s="48"/>
      <c r="X144" s="48"/>
      <c r="Y144" s="48"/>
      <c r="Z144" s="48"/>
      <c r="AA144" s="48"/>
      <c r="AB144" s="48"/>
      <c r="AC144" s="48"/>
      <c r="AD144" s="48"/>
      <c r="AE144" s="48"/>
      <c r="AF144" s="48"/>
      <c r="AG144" s="49"/>
      <c r="AH144" s="64"/>
      <c r="AI144" s="65"/>
      <c r="AJ144" s="65"/>
      <c r="AK144" s="65"/>
      <c r="AL144" s="65"/>
      <c r="AM144" s="65"/>
      <c r="AN144" s="65"/>
      <c r="AO144" s="65"/>
      <c r="AP144" s="65"/>
      <c r="AQ144" s="65"/>
      <c r="AR144" s="65"/>
      <c r="AS144" s="65"/>
    </row>
    <row r="145" spans="1:45">
      <c r="A145" s="40">
        <v>8</v>
      </c>
      <c r="B145" s="170" t="s">
        <v>346</v>
      </c>
      <c r="C145" s="171"/>
      <c r="D145" s="171"/>
      <c r="E145" s="171"/>
      <c r="F145" s="172"/>
      <c r="G145" s="50" t="s">
        <v>396</v>
      </c>
      <c r="H145" s="62"/>
      <c r="I145" s="62"/>
      <c r="J145" s="62"/>
      <c r="K145" s="63"/>
      <c r="L145" s="53" t="s">
        <v>397</v>
      </c>
      <c r="M145" s="54"/>
      <c r="N145" s="53">
        <v>9</v>
      </c>
      <c r="O145" s="54"/>
      <c r="P145" s="219"/>
      <c r="Q145" s="220"/>
      <c r="R145" s="221"/>
      <c r="S145" s="61"/>
      <c r="T145" s="62"/>
      <c r="U145" s="63"/>
      <c r="V145" s="48"/>
      <c r="W145" s="48"/>
      <c r="X145" s="48"/>
      <c r="Y145" s="48"/>
      <c r="Z145" s="48"/>
      <c r="AA145" s="48"/>
      <c r="AB145" s="48"/>
      <c r="AC145" s="48"/>
      <c r="AD145" s="48"/>
      <c r="AE145" s="48"/>
      <c r="AF145" s="48"/>
      <c r="AG145" s="49"/>
      <c r="AH145" s="64"/>
      <c r="AI145" s="65"/>
      <c r="AJ145" s="65"/>
      <c r="AK145" s="65"/>
      <c r="AL145" s="65"/>
      <c r="AM145" s="65"/>
      <c r="AN145" s="65"/>
      <c r="AO145" s="65"/>
      <c r="AP145" s="65"/>
      <c r="AQ145" s="65"/>
      <c r="AR145" s="65"/>
      <c r="AS145" s="65"/>
    </row>
    <row r="146" spans="1:45">
      <c r="A146" s="40">
        <v>8</v>
      </c>
      <c r="B146" s="170" t="s">
        <v>398</v>
      </c>
      <c r="C146" s="171"/>
      <c r="D146" s="171"/>
      <c r="E146" s="171"/>
      <c r="F146" s="172"/>
      <c r="G146" s="61" t="s">
        <v>399</v>
      </c>
      <c r="H146" s="62"/>
      <c r="I146" s="62"/>
      <c r="J146" s="62"/>
      <c r="K146" s="63"/>
      <c r="L146" s="53" t="s">
        <v>328</v>
      </c>
      <c r="M146" s="54"/>
      <c r="N146" s="53">
        <v>9</v>
      </c>
      <c r="O146" s="54"/>
      <c r="P146" s="219"/>
      <c r="Q146" s="220"/>
      <c r="R146" s="221"/>
      <c r="S146" s="61"/>
      <c r="T146" s="62"/>
      <c r="U146" s="63"/>
      <c r="V146" s="48"/>
      <c r="W146" s="48"/>
      <c r="X146" s="48"/>
      <c r="Y146" s="48"/>
      <c r="Z146" s="48"/>
      <c r="AA146" s="48"/>
      <c r="AB146" s="48"/>
      <c r="AC146" s="48"/>
      <c r="AD146" s="48"/>
      <c r="AE146" s="48"/>
      <c r="AF146" s="48"/>
      <c r="AG146" s="49"/>
      <c r="AH146" s="65"/>
      <c r="AI146" s="65"/>
      <c r="AJ146" s="65"/>
      <c r="AK146" s="65"/>
      <c r="AL146" s="65"/>
      <c r="AM146" s="65"/>
      <c r="AN146" s="65"/>
      <c r="AO146" s="65"/>
      <c r="AP146" s="65"/>
      <c r="AQ146" s="65"/>
      <c r="AR146" s="65"/>
      <c r="AS146" s="65"/>
    </row>
    <row r="148" spans="1:45">
      <c r="B148" s="41" t="s">
        <v>400</v>
      </c>
      <c r="G148" s="41"/>
      <c r="P148" s="42" t="s">
        <v>207</v>
      </c>
      <c r="S148" s="41" t="s">
        <v>1559</v>
      </c>
      <c r="U148" s="40">
        <v>7</v>
      </c>
      <c r="V148" s="41"/>
      <c r="W148" s="41"/>
    </row>
    <row r="149" spans="1:45" s="42" customFormat="1">
      <c r="B149" s="43" t="s">
        <v>309</v>
      </c>
      <c r="C149" s="43"/>
      <c r="D149" s="43"/>
      <c r="E149" s="43"/>
      <c r="F149" s="43"/>
      <c r="G149" s="229" t="s">
        <v>285</v>
      </c>
      <c r="H149" s="229"/>
      <c r="I149" s="229"/>
      <c r="J149" s="229"/>
      <c r="K149" s="229"/>
    </row>
    <row r="150" spans="1:45" s="42" customFormat="1">
      <c r="B150" s="44" t="s">
        <v>350</v>
      </c>
      <c r="C150" s="44"/>
      <c r="D150" s="44"/>
      <c r="E150" s="44"/>
      <c r="F150" s="44"/>
      <c r="G150" s="230" t="s">
        <v>286</v>
      </c>
      <c r="H150" s="230"/>
      <c r="I150" s="230"/>
      <c r="J150" s="230"/>
      <c r="K150" s="230"/>
    </row>
    <row r="151" spans="1:45" s="45" customFormat="1" ht="27" customHeight="1">
      <c r="B151" s="185" t="s">
        <v>331</v>
      </c>
      <c r="C151" s="192"/>
      <c r="D151" s="192"/>
      <c r="E151" s="192"/>
      <c r="F151" s="186"/>
      <c r="G151" s="185" t="s">
        <v>310</v>
      </c>
      <c r="H151" s="192"/>
      <c r="I151" s="192"/>
      <c r="J151" s="192"/>
      <c r="K151" s="186"/>
      <c r="L151" s="183" t="s">
        <v>287</v>
      </c>
      <c r="M151" s="183"/>
      <c r="N151" s="183" t="s">
        <v>332</v>
      </c>
      <c r="O151" s="183"/>
      <c r="P151" s="185" t="s">
        <v>311</v>
      </c>
      <c r="Q151" s="192"/>
      <c r="R151" s="186"/>
      <c r="S151" s="185" t="s">
        <v>333</v>
      </c>
      <c r="T151" s="192"/>
      <c r="U151" s="186"/>
      <c r="V151" s="231" t="s">
        <v>312</v>
      </c>
      <c r="W151" s="232"/>
      <c r="X151" s="232"/>
      <c r="Y151" s="232"/>
      <c r="Z151" s="232"/>
      <c r="AA151" s="232"/>
      <c r="AB151" s="232"/>
      <c r="AC151" s="232"/>
      <c r="AD151" s="232"/>
      <c r="AE151" s="232"/>
      <c r="AF151" s="232"/>
      <c r="AG151" s="233"/>
      <c r="AH151" s="231" t="s">
        <v>251</v>
      </c>
      <c r="AI151" s="232"/>
      <c r="AJ151" s="232"/>
      <c r="AK151" s="232"/>
      <c r="AL151" s="232"/>
      <c r="AM151" s="232"/>
      <c r="AN151" s="232"/>
      <c r="AO151" s="232"/>
      <c r="AP151" s="232"/>
      <c r="AQ151" s="232"/>
      <c r="AR151" s="232"/>
      <c r="AS151" s="233"/>
    </row>
    <row r="152" spans="1:45" ht="14.25" customHeight="1">
      <c r="A152" s="40">
        <v>1</v>
      </c>
      <c r="B152" s="170" t="s">
        <v>313</v>
      </c>
      <c r="C152" s="171"/>
      <c r="D152" s="171"/>
      <c r="E152" s="171"/>
      <c r="F152" s="172"/>
      <c r="G152" s="50" t="s">
        <v>401</v>
      </c>
      <c r="H152" s="51"/>
      <c r="I152" s="51"/>
      <c r="J152" s="51"/>
      <c r="K152" s="52"/>
      <c r="L152" s="53" t="s">
        <v>292</v>
      </c>
      <c r="M152" s="54"/>
      <c r="N152" s="53">
        <v>1</v>
      </c>
      <c r="O152" s="54"/>
      <c r="P152" s="219"/>
      <c r="Q152" s="220"/>
      <c r="R152" s="221"/>
      <c r="S152" s="219"/>
      <c r="T152" s="220"/>
      <c r="U152" s="221"/>
      <c r="V152" s="48"/>
      <c r="W152" s="48"/>
      <c r="X152" s="48"/>
      <c r="Y152" s="48"/>
      <c r="Z152" s="48"/>
      <c r="AA152" s="48"/>
      <c r="AB152" s="48"/>
      <c r="AC152" s="48"/>
      <c r="AD152" s="48"/>
      <c r="AE152" s="48"/>
      <c r="AF152" s="48"/>
      <c r="AG152" s="49"/>
      <c r="AH152" s="55" t="s">
        <v>1424</v>
      </c>
      <c r="AI152" s="56"/>
      <c r="AJ152" s="56"/>
      <c r="AK152" s="56"/>
      <c r="AL152" s="56"/>
      <c r="AM152" s="56"/>
      <c r="AN152" s="56"/>
      <c r="AO152" s="56"/>
      <c r="AP152" s="56"/>
      <c r="AQ152" s="56"/>
      <c r="AR152" s="56"/>
      <c r="AS152" s="57"/>
    </row>
    <row r="153" spans="1:45">
      <c r="A153" s="40">
        <v>5</v>
      </c>
      <c r="B153" s="170" t="s">
        <v>316</v>
      </c>
      <c r="C153" s="171"/>
      <c r="D153" s="171"/>
      <c r="E153" s="171"/>
      <c r="F153" s="172"/>
      <c r="G153" s="50" t="s">
        <v>337</v>
      </c>
      <c r="H153" s="51"/>
      <c r="I153" s="51"/>
      <c r="J153" s="51"/>
      <c r="K153" s="52"/>
      <c r="L153" s="53" t="s">
        <v>1542</v>
      </c>
      <c r="M153" s="54"/>
      <c r="N153" s="53">
        <v>2</v>
      </c>
      <c r="O153" s="54"/>
      <c r="P153" s="219"/>
      <c r="Q153" s="220"/>
      <c r="R153" s="221"/>
      <c r="S153" s="219"/>
      <c r="T153" s="220"/>
      <c r="U153" s="221"/>
      <c r="V153" s="48"/>
      <c r="W153" s="48"/>
      <c r="X153" s="48"/>
      <c r="Y153" s="48"/>
      <c r="Z153" s="48"/>
      <c r="AA153" s="48"/>
      <c r="AB153" s="48"/>
      <c r="AC153" s="48"/>
      <c r="AD153" s="48"/>
      <c r="AE153" s="48"/>
      <c r="AF153" s="48"/>
      <c r="AG153" s="49"/>
      <c r="AH153" s="58"/>
      <c r="AI153" s="59"/>
      <c r="AJ153" s="59"/>
      <c r="AK153" s="59"/>
      <c r="AL153" s="59"/>
      <c r="AM153" s="59"/>
      <c r="AN153" s="59"/>
      <c r="AO153" s="59"/>
      <c r="AP153" s="59"/>
      <c r="AQ153" s="59"/>
      <c r="AR153" s="59"/>
      <c r="AS153" s="60"/>
    </row>
    <row r="154" spans="1:45">
      <c r="A154" s="40">
        <v>7</v>
      </c>
      <c r="B154" s="170" t="s">
        <v>319</v>
      </c>
      <c r="C154" s="171"/>
      <c r="D154" s="171"/>
      <c r="E154" s="171"/>
      <c r="F154" s="172"/>
      <c r="G154" s="50" t="s">
        <v>402</v>
      </c>
      <c r="H154" s="51"/>
      <c r="I154" s="51"/>
      <c r="J154" s="51"/>
      <c r="K154" s="52"/>
      <c r="L154" s="53" t="s">
        <v>1543</v>
      </c>
      <c r="M154" s="54"/>
      <c r="N154" s="53">
        <v>3</v>
      </c>
      <c r="O154" s="54"/>
      <c r="P154" s="219"/>
      <c r="Q154" s="220"/>
      <c r="R154" s="221"/>
      <c r="S154" s="219"/>
      <c r="T154" s="220"/>
      <c r="U154" s="221"/>
      <c r="V154" s="48"/>
      <c r="W154" s="48"/>
      <c r="X154" s="48"/>
      <c r="Y154" s="48"/>
      <c r="Z154" s="48"/>
      <c r="AA154" s="48"/>
      <c r="AB154" s="48"/>
      <c r="AC154" s="48"/>
      <c r="AD154" s="48"/>
      <c r="AE154" s="48"/>
      <c r="AF154" s="48"/>
      <c r="AG154" s="49"/>
      <c r="AH154" s="58"/>
      <c r="AI154" s="59"/>
      <c r="AJ154" s="59"/>
      <c r="AK154" s="59"/>
      <c r="AL154" s="59"/>
      <c r="AM154" s="59"/>
      <c r="AN154" s="59"/>
      <c r="AO154" s="59"/>
      <c r="AP154" s="59"/>
      <c r="AQ154" s="59"/>
      <c r="AR154" s="59"/>
      <c r="AS154" s="60"/>
    </row>
    <row r="155" spans="1:45">
      <c r="A155" s="40">
        <v>9</v>
      </c>
      <c r="B155" s="170" t="s">
        <v>296</v>
      </c>
      <c r="C155" s="171"/>
      <c r="D155" s="171"/>
      <c r="E155" s="171"/>
      <c r="F155" s="172"/>
      <c r="G155" s="50" t="s">
        <v>340</v>
      </c>
      <c r="H155" s="51"/>
      <c r="I155" s="51"/>
      <c r="J155" s="51"/>
      <c r="K155" s="52"/>
      <c r="L155" s="53" t="s">
        <v>1544</v>
      </c>
      <c r="M155" s="54"/>
      <c r="N155" s="53">
        <v>4</v>
      </c>
      <c r="O155" s="54"/>
      <c r="P155" s="219"/>
      <c r="Q155" s="220"/>
      <c r="R155" s="221"/>
      <c r="S155" s="219"/>
      <c r="T155" s="220"/>
      <c r="U155" s="221"/>
      <c r="V155" s="48"/>
      <c r="W155" s="48"/>
      <c r="X155" s="48"/>
      <c r="Y155" s="48"/>
      <c r="Z155" s="48"/>
      <c r="AA155" s="48"/>
      <c r="AB155" s="48"/>
      <c r="AC155" s="48"/>
      <c r="AD155" s="48"/>
      <c r="AE155" s="48"/>
      <c r="AF155" s="48"/>
      <c r="AG155" s="49"/>
      <c r="AH155" s="58"/>
      <c r="AI155" s="59"/>
      <c r="AJ155" s="59"/>
      <c r="AK155" s="59"/>
      <c r="AL155" s="59"/>
      <c r="AM155" s="59"/>
      <c r="AN155" s="59"/>
      <c r="AO155" s="59"/>
      <c r="AP155" s="59"/>
      <c r="AQ155" s="59"/>
      <c r="AR155" s="59"/>
      <c r="AS155" s="60"/>
    </row>
    <row r="156" spans="1:45">
      <c r="A156" s="40">
        <v>11</v>
      </c>
      <c r="B156" s="170" t="s">
        <v>370</v>
      </c>
      <c r="C156" s="171"/>
      <c r="D156" s="171"/>
      <c r="E156" s="171"/>
      <c r="F156" s="172"/>
      <c r="G156" s="50" t="s">
        <v>403</v>
      </c>
      <c r="H156" s="51"/>
      <c r="I156" s="51"/>
      <c r="J156" s="51"/>
      <c r="K156" s="52"/>
      <c r="L156" s="53" t="s">
        <v>397</v>
      </c>
      <c r="M156" s="54"/>
      <c r="N156" s="53">
        <v>5</v>
      </c>
      <c r="O156" s="54"/>
      <c r="P156" s="219"/>
      <c r="Q156" s="220"/>
      <c r="R156" s="221"/>
      <c r="S156" s="219"/>
      <c r="T156" s="220"/>
      <c r="U156" s="221"/>
      <c r="V156" s="48"/>
      <c r="W156" s="48"/>
      <c r="X156" s="48"/>
      <c r="Y156" s="48"/>
      <c r="Z156" s="48"/>
      <c r="AA156" s="48"/>
      <c r="AB156" s="48"/>
      <c r="AC156" s="48"/>
      <c r="AD156" s="48"/>
      <c r="AE156" s="48"/>
      <c r="AF156" s="48"/>
      <c r="AG156" s="49"/>
      <c r="AH156" s="58"/>
      <c r="AI156" s="59"/>
      <c r="AJ156" s="59"/>
      <c r="AK156" s="59"/>
      <c r="AL156" s="59"/>
      <c r="AM156" s="59"/>
      <c r="AN156" s="59"/>
      <c r="AO156" s="59"/>
      <c r="AP156" s="59"/>
      <c r="AQ156" s="59"/>
      <c r="AR156" s="59"/>
      <c r="AS156" s="60"/>
    </row>
    <row r="157" spans="1:45">
      <c r="A157" s="40">
        <v>15</v>
      </c>
      <c r="B157" s="170" t="s">
        <v>300</v>
      </c>
      <c r="C157" s="171"/>
      <c r="D157" s="171"/>
      <c r="E157" s="171"/>
      <c r="F157" s="172"/>
      <c r="G157" s="50" t="s">
        <v>404</v>
      </c>
      <c r="H157" s="51"/>
      <c r="I157" s="51"/>
      <c r="J157" s="51"/>
      <c r="K157" s="52"/>
      <c r="L157" s="53" t="s">
        <v>262</v>
      </c>
      <c r="M157" s="54"/>
      <c r="N157" s="53">
        <v>6</v>
      </c>
      <c r="O157" s="54"/>
      <c r="P157" s="219"/>
      <c r="Q157" s="220"/>
      <c r="R157" s="221"/>
      <c r="S157" s="219"/>
      <c r="T157" s="220"/>
      <c r="U157" s="221"/>
      <c r="V157" s="48"/>
      <c r="W157" s="48"/>
      <c r="X157" s="48"/>
      <c r="Y157" s="48"/>
      <c r="Z157" s="48"/>
      <c r="AA157" s="48"/>
      <c r="AB157" s="48"/>
      <c r="AC157" s="48"/>
      <c r="AD157" s="48"/>
      <c r="AE157" s="48"/>
      <c r="AF157" s="48"/>
      <c r="AG157" s="49"/>
      <c r="AH157" s="64"/>
      <c r="AI157" s="65"/>
      <c r="AJ157" s="65"/>
      <c r="AK157" s="65"/>
      <c r="AL157" s="65"/>
      <c r="AM157" s="65"/>
      <c r="AN157" s="65"/>
      <c r="AO157" s="65"/>
      <c r="AP157" s="65"/>
      <c r="AQ157" s="65"/>
      <c r="AR157" s="65"/>
      <c r="AS157" s="65"/>
    </row>
    <row r="158" spans="1:45">
      <c r="A158" s="40">
        <v>16</v>
      </c>
      <c r="B158" s="170" t="s">
        <v>302</v>
      </c>
      <c r="C158" s="171"/>
      <c r="D158" s="171"/>
      <c r="E158" s="171"/>
      <c r="F158" s="172"/>
      <c r="G158" s="50" t="s">
        <v>343</v>
      </c>
      <c r="H158" s="51"/>
      <c r="I158" s="51"/>
      <c r="J158" s="51"/>
      <c r="K158" s="52"/>
      <c r="L158" s="53" t="s">
        <v>273</v>
      </c>
      <c r="M158" s="54"/>
      <c r="N158" s="53">
        <v>7</v>
      </c>
      <c r="O158" s="54"/>
      <c r="P158" s="219"/>
      <c r="Q158" s="220"/>
      <c r="R158" s="221"/>
      <c r="S158" s="219"/>
      <c r="T158" s="220"/>
      <c r="U158" s="221"/>
      <c r="V158" s="48"/>
      <c r="W158" s="48"/>
      <c r="X158" s="48"/>
      <c r="Y158" s="48"/>
      <c r="Z158" s="48"/>
      <c r="AA158" s="48"/>
      <c r="AB158" s="48"/>
      <c r="AC158" s="48"/>
      <c r="AD158" s="48"/>
      <c r="AE158" s="48"/>
      <c r="AF158" s="48"/>
      <c r="AG158" s="49"/>
      <c r="AH158" s="64"/>
      <c r="AI158" s="65"/>
      <c r="AJ158" s="65"/>
      <c r="AK158" s="65"/>
      <c r="AL158" s="65"/>
      <c r="AM158" s="65"/>
      <c r="AN158" s="65"/>
      <c r="AO158" s="65"/>
      <c r="AP158" s="65"/>
      <c r="AQ158" s="65"/>
      <c r="AR158" s="65"/>
      <c r="AS158" s="65"/>
    </row>
    <row r="159" spans="1:45">
      <c r="A159" s="40">
        <v>18</v>
      </c>
      <c r="B159" s="170" t="s">
        <v>378</v>
      </c>
      <c r="C159" s="171"/>
      <c r="D159" s="171"/>
      <c r="E159" s="171"/>
      <c r="F159" s="172"/>
      <c r="G159" s="50" t="s">
        <v>405</v>
      </c>
      <c r="H159" s="51"/>
      <c r="I159" s="51"/>
      <c r="J159" s="51"/>
      <c r="K159" s="52"/>
      <c r="L159" s="53" t="s">
        <v>1545</v>
      </c>
      <c r="M159" s="54"/>
      <c r="N159" s="53">
        <v>8</v>
      </c>
      <c r="O159" s="54"/>
      <c r="P159" s="219"/>
      <c r="Q159" s="220"/>
      <c r="R159" s="221"/>
      <c r="S159" s="219"/>
      <c r="T159" s="220"/>
      <c r="U159" s="221"/>
      <c r="V159" s="48"/>
      <c r="W159" s="48"/>
      <c r="X159" s="48"/>
      <c r="Y159" s="48"/>
      <c r="Z159" s="48"/>
      <c r="AA159" s="48"/>
      <c r="AB159" s="48"/>
      <c r="AC159" s="48"/>
      <c r="AD159" s="48"/>
      <c r="AE159" s="48"/>
      <c r="AF159" s="48"/>
      <c r="AG159" s="49"/>
      <c r="AH159" s="64"/>
      <c r="AI159" s="65"/>
      <c r="AJ159" s="65"/>
      <c r="AK159" s="65"/>
      <c r="AL159" s="65"/>
      <c r="AM159" s="65"/>
      <c r="AN159" s="65"/>
      <c r="AO159" s="65"/>
      <c r="AP159" s="65"/>
      <c r="AQ159" s="65"/>
      <c r="AR159" s="65"/>
      <c r="AS159" s="65"/>
    </row>
    <row r="160" spans="1:45">
      <c r="AH160" s="64"/>
      <c r="AI160" s="65"/>
      <c r="AJ160" s="65"/>
      <c r="AK160" s="65"/>
      <c r="AL160" s="65"/>
      <c r="AM160" s="65"/>
      <c r="AN160" s="65"/>
      <c r="AO160" s="65"/>
      <c r="AP160" s="65"/>
      <c r="AQ160" s="65"/>
      <c r="AR160" s="65"/>
      <c r="AS160" s="65"/>
    </row>
    <row r="161" spans="1:45">
      <c r="B161" s="41" t="s">
        <v>406</v>
      </c>
      <c r="G161" s="41"/>
      <c r="P161" s="42" t="s">
        <v>172</v>
      </c>
      <c r="S161" s="41" t="s">
        <v>1559</v>
      </c>
      <c r="U161" s="40">
        <v>9</v>
      </c>
      <c r="V161" s="41"/>
      <c r="W161" s="41"/>
    </row>
    <row r="162" spans="1:45" s="42" customFormat="1">
      <c r="B162" s="43" t="s">
        <v>309</v>
      </c>
      <c r="C162" s="43"/>
      <c r="D162" s="43"/>
      <c r="E162" s="43"/>
      <c r="F162" s="43"/>
      <c r="G162" s="229" t="s">
        <v>225</v>
      </c>
      <c r="H162" s="229"/>
      <c r="I162" s="229"/>
      <c r="J162" s="229"/>
      <c r="K162" s="229"/>
    </row>
    <row r="163" spans="1:45" s="42" customFormat="1">
      <c r="B163" s="44" t="s">
        <v>350</v>
      </c>
      <c r="C163" s="44"/>
      <c r="D163" s="44"/>
      <c r="E163" s="44"/>
      <c r="F163" s="44"/>
      <c r="G163" s="230" t="s">
        <v>286</v>
      </c>
      <c r="H163" s="230"/>
      <c r="I163" s="230"/>
      <c r="J163" s="230"/>
      <c r="K163" s="230"/>
    </row>
    <row r="164" spans="1:45" s="45" customFormat="1" ht="27" customHeight="1">
      <c r="B164" s="185" t="s">
        <v>245</v>
      </c>
      <c r="C164" s="192"/>
      <c r="D164" s="192"/>
      <c r="E164" s="192"/>
      <c r="F164" s="186"/>
      <c r="G164" s="185" t="s">
        <v>229</v>
      </c>
      <c r="H164" s="192"/>
      <c r="I164" s="192"/>
      <c r="J164" s="192"/>
      <c r="K164" s="186"/>
      <c r="L164" s="183" t="s">
        <v>247</v>
      </c>
      <c r="M164" s="183"/>
      <c r="N164" s="183" t="s">
        <v>332</v>
      </c>
      <c r="O164" s="183"/>
      <c r="P164" s="185" t="s">
        <v>311</v>
      </c>
      <c r="Q164" s="192"/>
      <c r="R164" s="186"/>
      <c r="S164" s="185" t="s">
        <v>333</v>
      </c>
      <c r="T164" s="192"/>
      <c r="U164" s="186"/>
      <c r="V164" s="231" t="s">
        <v>312</v>
      </c>
      <c r="W164" s="232"/>
      <c r="X164" s="232"/>
      <c r="Y164" s="232"/>
      <c r="Z164" s="232"/>
      <c r="AA164" s="232"/>
      <c r="AB164" s="232"/>
      <c r="AC164" s="232"/>
      <c r="AD164" s="232"/>
      <c r="AE164" s="232"/>
      <c r="AF164" s="232"/>
      <c r="AG164" s="233"/>
      <c r="AH164" s="231" t="s">
        <v>289</v>
      </c>
      <c r="AI164" s="232"/>
      <c r="AJ164" s="232"/>
      <c r="AK164" s="232"/>
      <c r="AL164" s="232"/>
      <c r="AM164" s="232"/>
      <c r="AN164" s="232"/>
      <c r="AO164" s="232"/>
      <c r="AP164" s="232"/>
      <c r="AQ164" s="232"/>
      <c r="AR164" s="232"/>
      <c r="AS164" s="233"/>
    </row>
    <row r="165" spans="1:45" ht="14.25" customHeight="1">
      <c r="A165" s="40">
        <v>1</v>
      </c>
      <c r="B165" s="170" t="s">
        <v>313</v>
      </c>
      <c r="C165" s="171"/>
      <c r="D165" s="171"/>
      <c r="E165" s="171"/>
      <c r="F165" s="172"/>
      <c r="G165" s="50" t="s">
        <v>407</v>
      </c>
      <c r="H165" s="51"/>
      <c r="I165" s="51"/>
      <c r="J165" s="51"/>
      <c r="K165" s="52"/>
      <c r="L165" s="53" t="s">
        <v>292</v>
      </c>
      <c r="M165" s="54"/>
      <c r="N165" s="53"/>
      <c r="O165" s="54"/>
      <c r="P165" s="219"/>
      <c r="Q165" s="220"/>
      <c r="R165" s="221"/>
      <c r="S165" s="219"/>
      <c r="T165" s="220"/>
      <c r="U165" s="221"/>
      <c r="V165" s="48"/>
      <c r="W165" s="48"/>
      <c r="X165" s="48"/>
      <c r="Y165" s="48"/>
      <c r="Z165" s="48"/>
      <c r="AA165" s="48"/>
      <c r="AB165" s="48"/>
      <c r="AC165" s="48"/>
      <c r="AD165" s="48"/>
      <c r="AE165" s="48"/>
      <c r="AF165" s="48"/>
      <c r="AG165" s="49"/>
      <c r="AH165" s="55" t="s">
        <v>1424</v>
      </c>
      <c r="AI165" s="56"/>
      <c r="AJ165" s="56"/>
      <c r="AK165" s="56"/>
      <c r="AL165" s="56"/>
      <c r="AM165" s="56"/>
      <c r="AN165" s="56"/>
      <c r="AO165" s="56"/>
      <c r="AP165" s="56"/>
      <c r="AQ165" s="56"/>
      <c r="AR165" s="56"/>
      <c r="AS165" s="57"/>
    </row>
    <row r="166" spans="1:45">
      <c r="A166" s="40">
        <v>7</v>
      </c>
      <c r="B166" s="170" t="s">
        <v>319</v>
      </c>
      <c r="C166" s="171"/>
      <c r="D166" s="171"/>
      <c r="E166" s="171"/>
      <c r="F166" s="172"/>
      <c r="G166" s="50" t="s">
        <v>338</v>
      </c>
      <c r="H166" s="51"/>
      <c r="I166" s="51"/>
      <c r="J166" s="51"/>
      <c r="K166" s="52"/>
      <c r="L166" s="53" t="s">
        <v>318</v>
      </c>
      <c r="M166" s="54"/>
      <c r="N166" s="53"/>
      <c r="O166" s="54"/>
      <c r="P166" s="219"/>
      <c r="Q166" s="220"/>
      <c r="R166" s="221"/>
      <c r="S166" s="219"/>
      <c r="T166" s="220"/>
      <c r="U166" s="221"/>
      <c r="V166" s="48"/>
      <c r="W166" s="48"/>
      <c r="X166" s="48"/>
      <c r="Y166" s="48"/>
      <c r="Z166" s="48"/>
      <c r="AA166" s="48"/>
      <c r="AB166" s="48"/>
      <c r="AC166" s="48"/>
      <c r="AD166" s="48"/>
      <c r="AE166" s="48"/>
      <c r="AF166" s="48"/>
      <c r="AG166" s="49"/>
      <c r="AH166" s="58"/>
      <c r="AI166" s="59"/>
      <c r="AJ166" s="59"/>
      <c r="AK166" s="59"/>
      <c r="AL166" s="59"/>
      <c r="AM166" s="59"/>
      <c r="AN166" s="59"/>
      <c r="AO166" s="59"/>
      <c r="AP166" s="59"/>
      <c r="AQ166" s="59"/>
      <c r="AR166" s="59"/>
      <c r="AS166" s="60"/>
    </row>
    <row r="167" spans="1:45">
      <c r="A167" s="40">
        <v>9</v>
      </c>
      <c r="B167" s="170" t="s">
        <v>296</v>
      </c>
      <c r="C167" s="171"/>
      <c r="D167" s="171"/>
      <c r="E167" s="171"/>
      <c r="F167" s="172"/>
      <c r="G167" s="50" t="s">
        <v>276</v>
      </c>
      <c r="H167" s="51"/>
      <c r="I167" s="51"/>
      <c r="J167" s="51"/>
      <c r="K167" s="52"/>
      <c r="L167" s="53" t="s">
        <v>369</v>
      </c>
      <c r="M167" s="54"/>
      <c r="N167" s="53"/>
      <c r="O167" s="54"/>
      <c r="P167" s="219"/>
      <c r="Q167" s="220"/>
      <c r="R167" s="221"/>
      <c r="S167" s="219"/>
      <c r="T167" s="220"/>
      <c r="U167" s="221"/>
      <c r="V167" s="48"/>
      <c r="W167" s="48"/>
      <c r="X167" s="48"/>
      <c r="Y167" s="48"/>
      <c r="Z167" s="48"/>
      <c r="AA167" s="48"/>
      <c r="AB167" s="48"/>
      <c r="AC167" s="48"/>
      <c r="AD167" s="48"/>
      <c r="AE167" s="48"/>
      <c r="AF167" s="48"/>
      <c r="AG167" s="49"/>
      <c r="AH167" s="58"/>
      <c r="AI167" s="59"/>
      <c r="AJ167" s="59"/>
      <c r="AK167" s="59"/>
      <c r="AL167" s="59"/>
      <c r="AM167" s="59"/>
      <c r="AN167" s="59"/>
      <c r="AO167" s="59"/>
      <c r="AP167" s="59"/>
      <c r="AQ167" s="59"/>
      <c r="AR167" s="59"/>
      <c r="AS167" s="60"/>
    </row>
    <row r="168" spans="1:45">
      <c r="A168" s="40">
        <v>11</v>
      </c>
      <c r="B168" s="170" t="s">
        <v>370</v>
      </c>
      <c r="C168" s="171"/>
      <c r="D168" s="171"/>
      <c r="E168" s="171"/>
      <c r="F168" s="172"/>
      <c r="G168" s="50" t="s">
        <v>408</v>
      </c>
      <c r="H168" s="51"/>
      <c r="I168" s="51"/>
      <c r="J168" s="51"/>
      <c r="K168" s="52"/>
      <c r="L168" s="53" t="s">
        <v>299</v>
      </c>
      <c r="M168" s="54"/>
      <c r="N168" s="53"/>
      <c r="O168" s="54"/>
      <c r="P168" s="219"/>
      <c r="Q168" s="220"/>
      <c r="R168" s="221"/>
      <c r="S168" s="219"/>
      <c r="T168" s="220"/>
      <c r="U168" s="221"/>
      <c r="V168" s="48"/>
      <c r="W168" s="48"/>
      <c r="X168" s="48"/>
      <c r="Y168" s="48"/>
      <c r="Z168" s="48"/>
      <c r="AA168" s="48"/>
      <c r="AB168" s="48"/>
      <c r="AC168" s="48"/>
      <c r="AD168" s="48"/>
      <c r="AE168" s="48"/>
      <c r="AF168" s="48"/>
      <c r="AG168" s="49"/>
      <c r="AH168" s="58"/>
      <c r="AI168" s="59"/>
      <c r="AJ168" s="59"/>
      <c r="AK168" s="59"/>
      <c r="AL168" s="59"/>
      <c r="AM168" s="59"/>
      <c r="AN168" s="59"/>
      <c r="AO168" s="59"/>
      <c r="AP168" s="59"/>
      <c r="AQ168" s="59"/>
      <c r="AR168" s="59"/>
      <c r="AS168" s="60"/>
    </row>
    <row r="169" spans="1:45">
      <c r="A169" s="40">
        <v>16</v>
      </c>
      <c r="B169" s="170" t="s">
        <v>302</v>
      </c>
      <c r="C169" s="171"/>
      <c r="D169" s="171"/>
      <c r="E169" s="171"/>
      <c r="F169" s="172"/>
      <c r="G169" s="50" t="s">
        <v>272</v>
      </c>
      <c r="H169" s="51"/>
      <c r="I169" s="51"/>
      <c r="J169" s="51"/>
      <c r="K169" s="52"/>
      <c r="L169" s="53" t="s">
        <v>359</v>
      </c>
      <c r="M169" s="54"/>
      <c r="N169" s="53"/>
      <c r="O169" s="54"/>
      <c r="P169" s="219"/>
      <c r="Q169" s="220"/>
      <c r="R169" s="221"/>
      <c r="S169" s="219"/>
      <c r="T169" s="220"/>
      <c r="U169" s="221"/>
      <c r="V169" s="48"/>
      <c r="W169" s="48"/>
      <c r="X169" s="48"/>
      <c r="Y169" s="48"/>
      <c r="Z169" s="48"/>
      <c r="AA169" s="48"/>
      <c r="AB169" s="48"/>
      <c r="AC169" s="48"/>
      <c r="AD169" s="48"/>
      <c r="AE169" s="48"/>
      <c r="AF169" s="48"/>
      <c r="AG169" s="49"/>
      <c r="AH169" s="58"/>
      <c r="AI169" s="59"/>
      <c r="AJ169" s="59"/>
      <c r="AK169" s="59"/>
      <c r="AL169" s="59"/>
      <c r="AM169" s="59"/>
      <c r="AN169" s="59"/>
      <c r="AO169" s="59"/>
      <c r="AP169" s="59"/>
      <c r="AQ169" s="59"/>
      <c r="AR169" s="59"/>
      <c r="AS169" s="60"/>
    </row>
    <row r="170" spans="1:45">
      <c r="A170" s="40">
        <v>8</v>
      </c>
      <c r="B170" s="170" t="s">
        <v>346</v>
      </c>
      <c r="C170" s="171"/>
      <c r="D170" s="171"/>
      <c r="E170" s="171"/>
      <c r="F170" s="172"/>
      <c r="G170" s="61" t="s">
        <v>409</v>
      </c>
      <c r="H170" s="62"/>
      <c r="I170" s="62"/>
      <c r="J170" s="62"/>
      <c r="K170" s="63"/>
      <c r="L170" s="53" t="s">
        <v>410</v>
      </c>
      <c r="M170" s="54"/>
      <c r="N170" s="53"/>
      <c r="O170" s="54"/>
      <c r="P170" s="219"/>
      <c r="Q170" s="220"/>
      <c r="R170" s="221"/>
      <c r="S170" s="61"/>
      <c r="T170" s="62"/>
      <c r="U170" s="63"/>
      <c r="V170" s="48"/>
      <c r="W170" s="48"/>
      <c r="X170" s="48"/>
      <c r="Y170" s="48"/>
      <c r="Z170" s="48"/>
      <c r="AA170" s="48"/>
      <c r="AB170" s="48"/>
      <c r="AC170" s="48"/>
      <c r="AD170" s="48"/>
      <c r="AE170" s="48"/>
      <c r="AF170" s="48"/>
      <c r="AG170" s="49"/>
      <c r="AH170" s="64"/>
      <c r="AI170" s="65"/>
      <c r="AJ170" s="65"/>
      <c r="AK170" s="65"/>
      <c r="AL170" s="65"/>
      <c r="AM170" s="65"/>
      <c r="AN170" s="65"/>
      <c r="AO170" s="65"/>
      <c r="AP170" s="65"/>
      <c r="AQ170" s="65"/>
      <c r="AR170" s="65"/>
      <c r="AS170" s="65"/>
    </row>
    <row r="171" spans="1:45">
      <c r="A171" s="40">
        <v>18</v>
      </c>
      <c r="B171" s="170" t="s">
        <v>378</v>
      </c>
      <c r="C171" s="171"/>
      <c r="D171" s="171"/>
      <c r="E171" s="171"/>
      <c r="F171" s="172"/>
      <c r="G171" s="66" t="s">
        <v>405</v>
      </c>
      <c r="H171" s="67"/>
      <c r="I171" s="67"/>
      <c r="J171" s="67"/>
      <c r="K171" s="68"/>
      <c r="L171" s="69" t="s">
        <v>411</v>
      </c>
      <c r="M171" s="70"/>
      <c r="N171" s="53"/>
      <c r="O171" s="54"/>
      <c r="P171" s="219"/>
      <c r="Q171" s="220"/>
      <c r="R171" s="221"/>
      <c r="S171" s="219"/>
      <c r="T171" s="220"/>
      <c r="U171" s="221"/>
      <c r="V171" s="48"/>
      <c r="W171" s="48"/>
      <c r="X171" s="48"/>
      <c r="Y171" s="48"/>
      <c r="Z171" s="48"/>
      <c r="AA171" s="48"/>
      <c r="AB171" s="48"/>
      <c r="AC171" s="48"/>
      <c r="AD171" s="48"/>
      <c r="AE171" s="48"/>
      <c r="AF171" s="48"/>
      <c r="AG171" s="49"/>
      <c r="AH171" s="64"/>
      <c r="AI171" s="65"/>
      <c r="AJ171" s="65"/>
      <c r="AK171" s="65"/>
      <c r="AL171" s="65"/>
      <c r="AM171" s="65"/>
      <c r="AN171" s="65"/>
      <c r="AO171" s="65"/>
      <c r="AP171" s="65"/>
      <c r="AQ171" s="65"/>
      <c r="AR171" s="65"/>
      <c r="AS171" s="65"/>
    </row>
    <row r="172" spans="1:45">
      <c r="A172" s="40">
        <v>5</v>
      </c>
      <c r="B172" s="170" t="s">
        <v>316</v>
      </c>
      <c r="C172" s="171"/>
      <c r="D172" s="171"/>
      <c r="E172" s="171"/>
      <c r="F172" s="172"/>
      <c r="G172" s="66" t="s">
        <v>294</v>
      </c>
      <c r="H172" s="67"/>
      <c r="I172" s="67"/>
      <c r="J172" s="67"/>
      <c r="K172" s="68"/>
      <c r="L172" s="69" t="s">
        <v>389</v>
      </c>
      <c r="M172" s="70"/>
      <c r="N172" s="53"/>
      <c r="O172" s="54"/>
      <c r="P172" s="219"/>
      <c r="Q172" s="220"/>
      <c r="R172" s="221"/>
      <c r="S172" s="219"/>
      <c r="T172" s="220"/>
      <c r="U172" s="221"/>
      <c r="V172" s="48"/>
      <c r="W172" s="48"/>
      <c r="X172" s="48"/>
      <c r="Y172" s="48"/>
      <c r="Z172" s="48"/>
      <c r="AA172" s="48"/>
      <c r="AB172" s="48"/>
      <c r="AC172" s="48"/>
      <c r="AD172" s="48"/>
      <c r="AE172" s="48"/>
      <c r="AF172" s="48"/>
      <c r="AG172" s="49"/>
      <c r="AH172" s="64"/>
      <c r="AI172" s="65"/>
      <c r="AJ172" s="65"/>
      <c r="AK172" s="65"/>
      <c r="AL172" s="65"/>
      <c r="AM172" s="65"/>
      <c r="AN172" s="65"/>
      <c r="AO172" s="65"/>
      <c r="AP172" s="65"/>
      <c r="AQ172" s="65"/>
      <c r="AR172" s="65"/>
      <c r="AS172" s="65"/>
    </row>
    <row r="173" spans="1:45">
      <c r="A173" s="40">
        <v>15</v>
      </c>
      <c r="B173" s="170" t="s">
        <v>300</v>
      </c>
      <c r="C173" s="171"/>
      <c r="D173" s="171"/>
      <c r="E173" s="171"/>
      <c r="F173" s="172"/>
      <c r="G173" s="66" t="s">
        <v>301</v>
      </c>
      <c r="H173" s="67"/>
      <c r="I173" s="67"/>
      <c r="J173" s="67"/>
      <c r="K173" s="68"/>
      <c r="L173" s="69" t="s">
        <v>305</v>
      </c>
      <c r="M173" s="70"/>
      <c r="N173" s="53"/>
      <c r="O173" s="54"/>
      <c r="P173" s="219"/>
      <c r="Q173" s="220"/>
      <c r="R173" s="221"/>
      <c r="S173" s="219"/>
      <c r="T173" s="220"/>
      <c r="U173" s="221"/>
      <c r="V173" s="48"/>
      <c r="W173" s="48"/>
      <c r="X173" s="48"/>
      <c r="Y173" s="48"/>
      <c r="Z173" s="48"/>
      <c r="AA173" s="48"/>
      <c r="AB173" s="48"/>
      <c r="AC173" s="48"/>
      <c r="AD173" s="48"/>
      <c r="AE173" s="48"/>
      <c r="AF173" s="48"/>
      <c r="AG173" s="49"/>
      <c r="AH173" s="64"/>
      <c r="AI173" s="65"/>
      <c r="AJ173" s="65"/>
      <c r="AK173" s="65"/>
      <c r="AL173" s="65"/>
      <c r="AM173" s="65"/>
      <c r="AN173" s="65"/>
      <c r="AO173" s="65"/>
      <c r="AP173" s="65"/>
      <c r="AQ173" s="65"/>
      <c r="AR173" s="65"/>
      <c r="AS173" s="65"/>
    </row>
    <row r="175" spans="1:45">
      <c r="B175" s="41" t="s">
        <v>412</v>
      </c>
      <c r="G175" s="41"/>
      <c r="P175" s="42" t="s">
        <v>177</v>
      </c>
      <c r="S175" s="41" t="s">
        <v>1559</v>
      </c>
      <c r="U175" s="40">
        <v>10</v>
      </c>
      <c r="V175" s="41"/>
      <c r="W175" s="41"/>
    </row>
    <row r="176" spans="1:45" s="42" customFormat="1">
      <c r="B176" s="43" t="s">
        <v>309</v>
      </c>
      <c r="C176" s="43"/>
      <c r="D176" s="43"/>
      <c r="E176" s="43"/>
      <c r="F176" s="43"/>
      <c r="G176" s="229" t="s">
        <v>225</v>
      </c>
      <c r="H176" s="229"/>
      <c r="I176" s="229"/>
      <c r="J176" s="229"/>
      <c r="K176" s="229"/>
    </row>
    <row r="177" spans="2:45" s="42" customFormat="1">
      <c r="B177" s="44" t="s">
        <v>350</v>
      </c>
      <c r="C177" s="44"/>
      <c r="D177" s="44"/>
      <c r="E177" s="44"/>
      <c r="F177" s="44"/>
      <c r="G177" s="230" t="s">
        <v>286</v>
      </c>
      <c r="H177" s="230"/>
      <c r="I177" s="230"/>
      <c r="J177" s="230"/>
      <c r="K177" s="230"/>
    </row>
    <row r="178" spans="2:45" s="45" customFormat="1" ht="27" customHeight="1">
      <c r="B178" s="185" t="s">
        <v>331</v>
      </c>
      <c r="C178" s="192"/>
      <c r="D178" s="192"/>
      <c r="E178" s="192"/>
      <c r="F178" s="186"/>
      <c r="G178" s="185" t="s">
        <v>310</v>
      </c>
      <c r="H178" s="192"/>
      <c r="I178" s="192"/>
      <c r="J178" s="192"/>
      <c r="K178" s="186"/>
      <c r="L178" s="183" t="s">
        <v>287</v>
      </c>
      <c r="M178" s="183"/>
      <c r="N178" s="183" t="s">
        <v>332</v>
      </c>
      <c r="O178" s="183"/>
      <c r="P178" s="185" t="s">
        <v>311</v>
      </c>
      <c r="Q178" s="192"/>
      <c r="R178" s="186"/>
      <c r="S178" s="185" t="s">
        <v>333</v>
      </c>
      <c r="T178" s="192"/>
      <c r="U178" s="186"/>
      <c r="V178" s="231" t="s">
        <v>312</v>
      </c>
      <c r="W178" s="232"/>
      <c r="X178" s="232"/>
      <c r="Y178" s="232"/>
      <c r="Z178" s="232"/>
      <c r="AA178" s="232"/>
      <c r="AB178" s="232"/>
      <c r="AC178" s="232"/>
      <c r="AD178" s="232"/>
      <c r="AE178" s="232"/>
      <c r="AF178" s="232"/>
      <c r="AG178" s="233"/>
      <c r="AH178" s="231" t="s">
        <v>289</v>
      </c>
      <c r="AI178" s="232"/>
      <c r="AJ178" s="232"/>
      <c r="AK178" s="232"/>
      <c r="AL178" s="232"/>
      <c r="AM178" s="232"/>
      <c r="AN178" s="232"/>
      <c r="AO178" s="232"/>
      <c r="AP178" s="232"/>
      <c r="AQ178" s="232"/>
      <c r="AR178" s="232"/>
      <c r="AS178" s="233"/>
    </row>
    <row r="179" spans="2:45" ht="14.25" customHeight="1">
      <c r="B179" s="170" t="s">
        <v>313</v>
      </c>
      <c r="C179" s="171"/>
      <c r="D179" s="171"/>
      <c r="E179" s="171"/>
      <c r="F179" s="172"/>
      <c r="G179" s="50" t="s">
        <v>407</v>
      </c>
      <c r="H179" s="51"/>
      <c r="I179" s="51"/>
      <c r="J179" s="51"/>
      <c r="K179" s="52"/>
      <c r="L179" s="53" t="s">
        <v>292</v>
      </c>
      <c r="M179" s="54"/>
      <c r="N179" s="53"/>
      <c r="O179" s="54"/>
      <c r="P179" s="219"/>
      <c r="Q179" s="220"/>
      <c r="R179" s="221"/>
      <c r="S179" s="219"/>
      <c r="T179" s="220"/>
      <c r="U179" s="221"/>
      <c r="V179" s="48"/>
      <c r="W179" s="48"/>
      <c r="X179" s="48"/>
      <c r="Y179" s="48"/>
      <c r="Z179" s="48"/>
      <c r="AA179" s="48"/>
      <c r="AB179" s="48"/>
      <c r="AC179" s="48"/>
      <c r="AD179" s="48"/>
      <c r="AE179" s="48"/>
      <c r="AF179" s="48"/>
      <c r="AG179" s="49"/>
      <c r="AH179" s="55" t="s">
        <v>1424</v>
      </c>
      <c r="AI179" s="56"/>
      <c r="AJ179" s="56"/>
      <c r="AK179" s="56"/>
      <c r="AL179" s="56"/>
      <c r="AM179" s="56"/>
      <c r="AN179" s="56"/>
      <c r="AO179" s="56"/>
      <c r="AP179" s="56"/>
      <c r="AQ179" s="56"/>
      <c r="AR179" s="56"/>
      <c r="AS179" s="57"/>
    </row>
    <row r="180" spans="2:45">
      <c r="B180" s="170" t="s">
        <v>319</v>
      </c>
      <c r="C180" s="171"/>
      <c r="D180" s="171"/>
      <c r="E180" s="171"/>
      <c r="F180" s="172"/>
      <c r="G180" s="50" t="s">
        <v>338</v>
      </c>
      <c r="H180" s="51"/>
      <c r="I180" s="51"/>
      <c r="J180" s="51"/>
      <c r="K180" s="52"/>
      <c r="L180" s="53" t="s">
        <v>318</v>
      </c>
      <c r="M180" s="54"/>
      <c r="N180" s="53"/>
      <c r="O180" s="54"/>
      <c r="P180" s="219"/>
      <c r="Q180" s="220"/>
      <c r="R180" s="221"/>
      <c r="S180" s="219"/>
      <c r="T180" s="220"/>
      <c r="U180" s="221"/>
      <c r="V180" s="48"/>
      <c r="W180" s="48"/>
      <c r="X180" s="48"/>
      <c r="Y180" s="48"/>
      <c r="Z180" s="48"/>
      <c r="AA180" s="48"/>
      <c r="AB180" s="48"/>
      <c r="AC180" s="48"/>
      <c r="AD180" s="48"/>
      <c r="AE180" s="48"/>
      <c r="AF180" s="48"/>
      <c r="AG180" s="49"/>
      <c r="AH180" s="58"/>
      <c r="AI180" s="59"/>
      <c r="AJ180" s="59"/>
      <c r="AK180" s="59"/>
      <c r="AL180" s="59"/>
      <c r="AM180" s="59"/>
      <c r="AN180" s="59"/>
      <c r="AO180" s="59"/>
      <c r="AP180" s="59"/>
      <c r="AQ180" s="59"/>
      <c r="AR180" s="59"/>
      <c r="AS180" s="60"/>
    </row>
    <row r="181" spans="2:45">
      <c r="B181" s="170" t="s">
        <v>296</v>
      </c>
      <c r="C181" s="171"/>
      <c r="D181" s="171"/>
      <c r="E181" s="171"/>
      <c r="F181" s="172"/>
      <c r="G181" s="50" t="s">
        <v>276</v>
      </c>
      <c r="H181" s="51"/>
      <c r="I181" s="51"/>
      <c r="J181" s="51"/>
      <c r="K181" s="52"/>
      <c r="L181" s="53" t="s">
        <v>382</v>
      </c>
      <c r="M181" s="54"/>
      <c r="N181" s="53"/>
      <c r="O181" s="54"/>
      <c r="P181" s="219"/>
      <c r="Q181" s="220"/>
      <c r="R181" s="221"/>
      <c r="S181" s="219"/>
      <c r="T181" s="220"/>
      <c r="U181" s="221"/>
      <c r="V181" s="48"/>
      <c r="W181" s="48"/>
      <c r="X181" s="48"/>
      <c r="Y181" s="48"/>
      <c r="Z181" s="48"/>
      <c r="AA181" s="48"/>
      <c r="AB181" s="48"/>
      <c r="AC181" s="48"/>
      <c r="AD181" s="48"/>
      <c r="AE181" s="48"/>
      <c r="AF181" s="48"/>
      <c r="AG181" s="49"/>
      <c r="AH181" s="58"/>
      <c r="AI181" s="59"/>
      <c r="AJ181" s="59"/>
      <c r="AK181" s="59"/>
      <c r="AL181" s="59"/>
      <c r="AM181" s="59"/>
      <c r="AN181" s="59"/>
      <c r="AO181" s="59"/>
      <c r="AP181" s="59"/>
      <c r="AQ181" s="59"/>
      <c r="AR181" s="59"/>
      <c r="AS181" s="60"/>
    </row>
    <row r="182" spans="2:45">
      <c r="B182" s="170" t="s">
        <v>370</v>
      </c>
      <c r="C182" s="171"/>
      <c r="D182" s="171"/>
      <c r="E182" s="171"/>
      <c r="F182" s="172"/>
      <c r="G182" s="50" t="s">
        <v>413</v>
      </c>
      <c r="H182" s="51"/>
      <c r="I182" s="51"/>
      <c r="J182" s="51"/>
      <c r="K182" s="52"/>
      <c r="L182" s="53" t="s">
        <v>315</v>
      </c>
      <c r="M182" s="54"/>
      <c r="N182" s="53"/>
      <c r="O182" s="54"/>
      <c r="P182" s="201" t="s">
        <v>414</v>
      </c>
      <c r="Q182" s="202"/>
      <c r="R182" s="203"/>
      <c r="S182" s="219"/>
      <c r="T182" s="220"/>
      <c r="U182" s="221"/>
      <c r="V182" s="48"/>
      <c r="W182" s="48"/>
      <c r="X182" s="48"/>
      <c r="Y182" s="48"/>
      <c r="Z182" s="48"/>
      <c r="AA182" s="48"/>
      <c r="AB182" s="48"/>
      <c r="AC182" s="48"/>
      <c r="AD182" s="48"/>
      <c r="AE182" s="48"/>
      <c r="AF182" s="48"/>
      <c r="AG182" s="49"/>
      <c r="AH182" s="58"/>
      <c r="AI182" s="59"/>
      <c r="AJ182" s="59"/>
      <c r="AK182" s="59"/>
      <c r="AL182" s="59"/>
      <c r="AM182" s="59"/>
      <c r="AN182" s="59"/>
      <c r="AO182" s="59"/>
      <c r="AP182" s="59"/>
      <c r="AQ182" s="59"/>
      <c r="AR182" s="59"/>
      <c r="AS182" s="60"/>
    </row>
    <row r="183" spans="2:45">
      <c r="B183" s="170" t="s">
        <v>302</v>
      </c>
      <c r="C183" s="171"/>
      <c r="D183" s="171"/>
      <c r="E183" s="171"/>
      <c r="F183" s="172"/>
      <c r="G183" s="50" t="s">
        <v>272</v>
      </c>
      <c r="H183" s="51"/>
      <c r="I183" s="51"/>
      <c r="J183" s="51"/>
      <c r="K183" s="52"/>
      <c r="L183" s="53" t="s">
        <v>339</v>
      </c>
      <c r="M183" s="54"/>
      <c r="N183" s="53"/>
      <c r="O183" s="54"/>
      <c r="P183" s="219"/>
      <c r="Q183" s="220"/>
      <c r="R183" s="221"/>
      <c r="S183" s="219"/>
      <c r="T183" s="220"/>
      <c r="U183" s="221"/>
      <c r="V183" s="48"/>
      <c r="W183" s="48"/>
      <c r="X183" s="48"/>
      <c r="Y183" s="48"/>
      <c r="Z183" s="48"/>
      <c r="AA183" s="48"/>
      <c r="AB183" s="48"/>
      <c r="AC183" s="48"/>
      <c r="AD183" s="48"/>
      <c r="AE183" s="48"/>
      <c r="AF183" s="48"/>
      <c r="AG183" s="49"/>
      <c r="AH183" s="58"/>
      <c r="AI183" s="59"/>
      <c r="AJ183" s="59"/>
      <c r="AK183" s="59"/>
      <c r="AL183" s="59"/>
      <c r="AM183" s="59"/>
      <c r="AN183" s="59"/>
      <c r="AO183" s="59"/>
      <c r="AP183" s="59"/>
      <c r="AQ183" s="59"/>
      <c r="AR183" s="59"/>
      <c r="AS183" s="60"/>
    </row>
    <row r="184" spans="2:45">
      <c r="B184" s="170" t="s">
        <v>378</v>
      </c>
      <c r="C184" s="171"/>
      <c r="D184" s="171"/>
      <c r="E184" s="171"/>
      <c r="F184" s="172"/>
      <c r="G184" s="66" t="s">
        <v>405</v>
      </c>
      <c r="H184" s="67"/>
      <c r="I184" s="67"/>
      <c r="J184" s="67"/>
      <c r="K184" s="68"/>
      <c r="L184" s="69" t="s">
        <v>369</v>
      </c>
      <c r="M184" s="70"/>
      <c r="N184" s="53"/>
      <c r="O184" s="54"/>
      <c r="P184" s="219"/>
      <c r="Q184" s="220"/>
      <c r="R184" s="221"/>
      <c r="S184" s="219"/>
      <c r="T184" s="220"/>
      <c r="U184" s="221"/>
      <c r="V184" s="48"/>
      <c r="W184" s="48"/>
      <c r="X184" s="48"/>
      <c r="Y184" s="48"/>
      <c r="Z184" s="48"/>
      <c r="AA184" s="48"/>
      <c r="AB184" s="48"/>
      <c r="AC184" s="48"/>
      <c r="AD184" s="48"/>
      <c r="AE184" s="48"/>
      <c r="AF184" s="48"/>
      <c r="AG184" s="49"/>
      <c r="AH184" s="64"/>
      <c r="AI184" s="65"/>
      <c r="AJ184" s="65"/>
      <c r="AK184" s="65"/>
      <c r="AL184" s="65"/>
      <c r="AM184" s="65"/>
      <c r="AN184" s="65"/>
      <c r="AO184" s="65"/>
      <c r="AP184" s="65"/>
      <c r="AQ184" s="65"/>
      <c r="AR184" s="65"/>
      <c r="AS184" s="65"/>
    </row>
    <row r="185" spans="2:45">
      <c r="B185" s="170" t="s">
        <v>316</v>
      </c>
      <c r="C185" s="171"/>
      <c r="D185" s="171"/>
      <c r="E185" s="171"/>
      <c r="F185" s="172"/>
      <c r="G185" s="66" t="s">
        <v>294</v>
      </c>
      <c r="H185" s="67"/>
      <c r="I185" s="67"/>
      <c r="J185" s="67"/>
      <c r="K185" s="68"/>
      <c r="L185" s="69" t="s">
        <v>359</v>
      </c>
      <c r="M185" s="70"/>
      <c r="N185" s="53"/>
      <c r="O185" s="54"/>
      <c r="P185" s="219"/>
      <c r="Q185" s="220"/>
      <c r="R185" s="221"/>
      <c r="S185" s="219"/>
      <c r="T185" s="220"/>
      <c r="U185" s="221"/>
      <c r="V185" s="48"/>
      <c r="W185" s="48"/>
      <c r="X185" s="48"/>
      <c r="Y185" s="48"/>
      <c r="Z185" s="48"/>
      <c r="AA185" s="48"/>
      <c r="AB185" s="48"/>
      <c r="AC185" s="48"/>
      <c r="AD185" s="48"/>
      <c r="AE185" s="48"/>
      <c r="AF185" s="48"/>
      <c r="AG185" s="49"/>
      <c r="AH185" s="64"/>
      <c r="AI185" s="65"/>
      <c r="AJ185" s="65"/>
      <c r="AK185" s="65"/>
      <c r="AL185" s="65"/>
      <c r="AM185" s="65"/>
      <c r="AN185" s="65"/>
      <c r="AO185" s="65"/>
      <c r="AP185" s="65"/>
      <c r="AQ185" s="65"/>
      <c r="AR185" s="65"/>
      <c r="AS185" s="65"/>
    </row>
    <row r="186" spans="2:45">
      <c r="B186" s="170" t="s">
        <v>300</v>
      </c>
      <c r="C186" s="171"/>
      <c r="D186" s="171"/>
      <c r="E186" s="171"/>
      <c r="F186" s="172"/>
      <c r="G186" s="66" t="s">
        <v>301</v>
      </c>
      <c r="H186" s="67"/>
      <c r="I186" s="67"/>
      <c r="J186" s="67"/>
      <c r="K186" s="68"/>
      <c r="L186" s="69" t="s">
        <v>299</v>
      </c>
      <c r="M186" s="70"/>
      <c r="N186" s="53"/>
      <c r="O186" s="54"/>
      <c r="P186" s="219"/>
      <c r="Q186" s="220"/>
      <c r="R186" s="221"/>
      <c r="S186" s="219"/>
      <c r="T186" s="220"/>
      <c r="U186" s="221"/>
      <c r="V186" s="48"/>
      <c r="W186" s="48"/>
      <c r="X186" s="48"/>
      <c r="Y186" s="48"/>
      <c r="Z186" s="48"/>
      <c r="AA186" s="48"/>
      <c r="AB186" s="48"/>
      <c r="AC186" s="48"/>
      <c r="AD186" s="48"/>
      <c r="AE186" s="48"/>
      <c r="AF186" s="48"/>
      <c r="AG186" s="49"/>
      <c r="AH186" s="64"/>
      <c r="AI186" s="65"/>
      <c r="AJ186" s="65"/>
      <c r="AK186" s="65"/>
      <c r="AL186" s="65"/>
      <c r="AM186" s="65"/>
      <c r="AN186" s="65"/>
      <c r="AO186" s="65"/>
      <c r="AP186" s="65"/>
      <c r="AQ186" s="65"/>
      <c r="AR186" s="65"/>
      <c r="AS186" s="65"/>
    </row>
    <row r="187" spans="2:45">
      <c r="AH187" s="64"/>
      <c r="AI187" s="65"/>
      <c r="AJ187" s="65"/>
      <c r="AK187" s="65"/>
      <c r="AL187" s="65"/>
      <c r="AM187" s="65"/>
      <c r="AN187" s="65"/>
      <c r="AO187" s="65"/>
      <c r="AP187" s="65"/>
      <c r="AQ187" s="65"/>
      <c r="AR187" s="65"/>
      <c r="AS187" s="65"/>
    </row>
    <row r="188" spans="2:45">
      <c r="B188" s="41" t="s">
        <v>415</v>
      </c>
      <c r="G188" s="41"/>
      <c r="P188" s="42" t="s">
        <v>152</v>
      </c>
      <c r="S188" s="41" t="s">
        <v>1559</v>
      </c>
      <c r="U188" s="40">
        <v>12</v>
      </c>
      <c r="V188" s="41"/>
      <c r="W188" s="41"/>
    </row>
    <row r="189" spans="2:45" s="42" customFormat="1">
      <c r="B189" s="43" t="s">
        <v>309</v>
      </c>
      <c r="C189" s="43"/>
      <c r="D189" s="43"/>
      <c r="E189" s="43"/>
      <c r="F189" s="43"/>
      <c r="G189" s="229" t="s">
        <v>225</v>
      </c>
      <c r="H189" s="229"/>
      <c r="I189" s="229"/>
      <c r="J189" s="229"/>
      <c r="K189" s="229"/>
    </row>
    <row r="190" spans="2:45" s="42" customFormat="1">
      <c r="B190" s="44" t="s">
        <v>350</v>
      </c>
      <c r="C190" s="44"/>
      <c r="D190" s="44"/>
      <c r="E190" s="44"/>
      <c r="F190" s="44"/>
      <c r="G190" s="230" t="s">
        <v>286</v>
      </c>
      <c r="H190" s="230"/>
      <c r="I190" s="230"/>
      <c r="J190" s="230"/>
      <c r="K190" s="230"/>
    </row>
    <row r="191" spans="2:45" s="45" customFormat="1" ht="27" customHeight="1">
      <c r="B191" s="185" t="s">
        <v>331</v>
      </c>
      <c r="C191" s="192"/>
      <c r="D191" s="192"/>
      <c r="E191" s="192"/>
      <c r="F191" s="186"/>
      <c r="G191" s="185" t="s">
        <v>310</v>
      </c>
      <c r="H191" s="192"/>
      <c r="I191" s="192"/>
      <c r="J191" s="192"/>
      <c r="K191" s="186"/>
      <c r="L191" s="183" t="s">
        <v>287</v>
      </c>
      <c r="M191" s="183"/>
      <c r="N191" s="183" t="s">
        <v>332</v>
      </c>
      <c r="O191" s="183"/>
      <c r="P191" s="185" t="s">
        <v>311</v>
      </c>
      <c r="Q191" s="192"/>
      <c r="R191" s="186"/>
      <c r="S191" s="185" t="s">
        <v>233</v>
      </c>
      <c r="T191" s="192"/>
      <c r="U191" s="186"/>
      <c r="V191" s="231" t="s">
        <v>312</v>
      </c>
      <c r="W191" s="232"/>
      <c r="X191" s="232"/>
      <c r="Y191" s="232"/>
      <c r="Z191" s="232"/>
      <c r="AA191" s="232"/>
      <c r="AB191" s="232"/>
      <c r="AC191" s="232"/>
      <c r="AD191" s="232"/>
      <c r="AE191" s="232"/>
      <c r="AF191" s="232"/>
      <c r="AG191" s="233"/>
      <c r="AH191" s="231" t="s">
        <v>289</v>
      </c>
      <c r="AI191" s="232"/>
      <c r="AJ191" s="232"/>
      <c r="AK191" s="232"/>
      <c r="AL191" s="232"/>
      <c r="AM191" s="232"/>
      <c r="AN191" s="232"/>
      <c r="AO191" s="232"/>
      <c r="AP191" s="232"/>
      <c r="AQ191" s="232"/>
      <c r="AR191" s="232"/>
      <c r="AS191" s="233"/>
    </row>
    <row r="192" spans="2:45" ht="14.25" customHeight="1">
      <c r="B192" s="170" t="s">
        <v>313</v>
      </c>
      <c r="C192" s="171"/>
      <c r="D192" s="171"/>
      <c r="E192" s="171"/>
      <c r="F192" s="172"/>
      <c r="G192" s="50" t="s">
        <v>407</v>
      </c>
      <c r="H192" s="51"/>
      <c r="I192" s="51"/>
      <c r="J192" s="51"/>
      <c r="K192" s="52"/>
      <c r="L192" s="53" t="s">
        <v>292</v>
      </c>
      <c r="M192" s="54"/>
      <c r="N192" s="53"/>
      <c r="O192" s="54"/>
      <c r="P192" s="219"/>
      <c r="Q192" s="220"/>
      <c r="R192" s="221"/>
      <c r="S192" s="219"/>
      <c r="T192" s="220"/>
      <c r="U192" s="221"/>
      <c r="V192" s="48"/>
      <c r="W192" s="48"/>
      <c r="X192" s="48"/>
      <c r="Y192" s="48"/>
      <c r="Z192" s="48"/>
      <c r="AA192" s="48"/>
      <c r="AB192" s="48"/>
      <c r="AC192" s="48"/>
      <c r="AD192" s="48"/>
      <c r="AE192" s="48"/>
      <c r="AF192" s="48"/>
      <c r="AG192" s="49"/>
      <c r="AH192" s="55" t="s">
        <v>1424</v>
      </c>
      <c r="AI192" s="56"/>
      <c r="AJ192" s="56"/>
      <c r="AK192" s="56"/>
      <c r="AL192" s="56"/>
      <c r="AM192" s="56"/>
      <c r="AN192" s="56"/>
      <c r="AO192" s="56"/>
      <c r="AP192" s="56"/>
      <c r="AQ192" s="56"/>
      <c r="AR192" s="56"/>
      <c r="AS192" s="57"/>
    </row>
    <row r="193" spans="2:53">
      <c r="B193" s="170" t="s">
        <v>319</v>
      </c>
      <c r="C193" s="171"/>
      <c r="D193" s="171"/>
      <c r="E193" s="171"/>
      <c r="F193" s="172"/>
      <c r="G193" s="50" t="s">
        <v>338</v>
      </c>
      <c r="H193" s="51"/>
      <c r="I193" s="51"/>
      <c r="J193" s="51"/>
      <c r="K193" s="52"/>
      <c r="L193" s="53" t="s">
        <v>318</v>
      </c>
      <c r="M193" s="54"/>
      <c r="N193" s="53"/>
      <c r="O193" s="54"/>
      <c r="P193" s="219"/>
      <c r="Q193" s="220"/>
      <c r="R193" s="221"/>
      <c r="S193" s="219"/>
      <c r="T193" s="220"/>
      <c r="U193" s="221"/>
      <c r="V193" s="48"/>
      <c r="W193" s="48"/>
      <c r="X193" s="48"/>
      <c r="Y193" s="48"/>
      <c r="Z193" s="48"/>
      <c r="AA193" s="48"/>
      <c r="AB193" s="48"/>
      <c r="AC193" s="48"/>
      <c r="AD193" s="48"/>
      <c r="AE193" s="48"/>
      <c r="AF193" s="48"/>
      <c r="AG193" s="49"/>
      <c r="AH193" s="58"/>
      <c r="AI193" s="59"/>
      <c r="AJ193" s="59"/>
      <c r="AK193" s="59"/>
      <c r="AL193" s="59"/>
      <c r="AM193" s="59"/>
      <c r="AN193" s="59"/>
      <c r="AO193" s="59"/>
      <c r="AP193" s="59"/>
      <c r="AQ193" s="59"/>
      <c r="AR193" s="59"/>
      <c r="AS193" s="60"/>
    </row>
    <row r="194" spans="2:53">
      <c r="B194" s="170" t="s">
        <v>296</v>
      </c>
      <c r="C194" s="171"/>
      <c r="D194" s="171"/>
      <c r="E194" s="171"/>
      <c r="F194" s="172"/>
      <c r="G194" s="50" t="s">
        <v>340</v>
      </c>
      <c r="H194" s="51"/>
      <c r="I194" s="51"/>
      <c r="J194" s="51"/>
      <c r="K194" s="52"/>
      <c r="L194" s="53" t="s">
        <v>369</v>
      </c>
      <c r="M194" s="54"/>
      <c r="N194" s="53"/>
      <c r="O194" s="54"/>
      <c r="P194" s="219"/>
      <c r="Q194" s="220"/>
      <c r="R194" s="221"/>
      <c r="S194" s="219"/>
      <c r="T194" s="220"/>
      <c r="U194" s="221"/>
      <c r="V194" s="48"/>
      <c r="W194" s="48"/>
      <c r="X194" s="48"/>
      <c r="Y194" s="48"/>
      <c r="Z194" s="48"/>
      <c r="AA194" s="48"/>
      <c r="AB194" s="48"/>
      <c r="AC194" s="48"/>
      <c r="AD194" s="48"/>
      <c r="AE194" s="48"/>
      <c r="AF194" s="48"/>
      <c r="AG194" s="49"/>
      <c r="AH194" s="58"/>
      <c r="AI194" s="59"/>
      <c r="AJ194" s="59"/>
      <c r="AK194" s="59"/>
      <c r="AL194" s="59"/>
      <c r="AM194" s="59"/>
      <c r="AN194" s="59"/>
      <c r="AO194" s="59"/>
      <c r="AP194" s="59"/>
      <c r="AQ194" s="59"/>
      <c r="AR194" s="59"/>
      <c r="AS194" s="60"/>
    </row>
    <row r="195" spans="2:53">
      <c r="B195" s="170" t="s">
        <v>370</v>
      </c>
      <c r="C195" s="171"/>
      <c r="D195" s="171"/>
      <c r="E195" s="171"/>
      <c r="F195" s="172"/>
      <c r="G195" s="50" t="s">
        <v>416</v>
      </c>
      <c r="H195" s="51"/>
      <c r="I195" s="51"/>
      <c r="J195" s="51"/>
      <c r="K195" s="52"/>
      <c r="L195" s="53" t="s">
        <v>299</v>
      </c>
      <c r="M195" s="54"/>
      <c r="N195" s="53"/>
      <c r="O195" s="54"/>
      <c r="P195" s="219"/>
      <c r="Q195" s="220"/>
      <c r="R195" s="221"/>
      <c r="S195" s="219"/>
      <c r="T195" s="220"/>
      <c r="U195" s="221"/>
      <c r="V195" s="48"/>
      <c r="W195" s="48"/>
      <c r="X195" s="48"/>
      <c r="Y195" s="48"/>
      <c r="Z195" s="48"/>
      <c r="AA195" s="48"/>
      <c r="AB195" s="48"/>
      <c r="AC195" s="48"/>
      <c r="AD195" s="48"/>
      <c r="AE195" s="48"/>
      <c r="AF195" s="48"/>
      <c r="AG195" s="49"/>
      <c r="AH195" s="58"/>
      <c r="AI195" s="59"/>
      <c r="AJ195" s="59"/>
      <c r="AK195" s="59"/>
      <c r="AL195" s="59"/>
      <c r="AM195" s="59"/>
      <c r="AN195" s="59"/>
      <c r="AO195" s="59"/>
      <c r="AP195" s="59"/>
      <c r="AQ195" s="59"/>
      <c r="AR195" s="59"/>
      <c r="AS195" s="60"/>
    </row>
    <row r="196" spans="2:53">
      <c r="B196" s="170" t="s">
        <v>302</v>
      </c>
      <c r="C196" s="171"/>
      <c r="D196" s="171"/>
      <c r="E196" s="171"/>
      <c r="F196" s="172"/>
      <c r="G196" s="50" t="s">
        <v>343</v>
      </c>
      <c r="H196" s="51"/>
      <c r="I196" s="51"/>
      <c r="J196" s="51"/>
      <c r="K196" s="52"/>
      <c r="L196" s="53" t="s">
        <v>359</v>
      </c>
      <c r="M196" s="54"/>
      <c r="N196" s="53"/>
      <c r="O196" s="54"/>
      <c r="P196" s="219"/>
      <c r="Q196" s="220"/>
      <c r="R196" s="221"/>
      <c r="S196" s="219"/>
      <c r="T196" s="220"/>
      <c r="U196" s="221"/>
      <c r="V196" s="48"/>
      <c r="W196" s="48"/>
      <c r="X196" s="48"/>
      <c r="Y196" s="48"/>
      <c r="Z196" s="48"/>
      <c r="AA196" s="48"/>
      <c r="AB196" s="48"/>
      <c r="AC196" s="48"/>
      <c r="AD196" s="48"/>
      <c r="AE196" s="48"/>
      <c r="AF196" s="48"/>
      <c r="AG196" s="49"/>
      <c r="AH196" s="58"/>
      <c r="AI196" s="59"/>
      <c r="AJ196" s="59"/>
      <c r="AK196" s="59"/>
      <c r="AL196" s="59"/>
      <c r="AM196" s="59"/>
      <c r="AN196" s="59"/>
      <c r="AO196" s="59"/>
      <c r="AP196" s="59"/>
      <c r="AQ196" s="59"/>
      <c r="AR196" s="59"/>
      <c r="AS196" s="60"/>
    </row>
    <row r="197" spans="2:53">
      <c r="B197" s="170" t="s">
        <v>346</v>
      </c>
      <c r="C197" s="171"/>
      <c r="D197" s="171"/>
      <c r="E197" s="171"/>
      <c r="F197" s="172"/>
      <c r="G197" s="61" t="s">
        <v>409</v>
      </c>
      <c r="H197" s="62"/>
      <c r="I197" s="62"/>
      <c r="J197" s="62"/>
      <c r="K197" s="63"/>
      <c r="L197" s="53" t="s">
        <v>410</v>
      </c>
      <c r="M197" s="54"/>
      <c r="N197" s="53"/>
      <c r="O197" s="54"/>
      <c r="P197" s="219"/>
      <c r="Q197" s="220"/>
      <c r="R197" s="221"/>
      <c r="S197" s="61"/>
      <c r="T197" s="62"/>
      <c r="U197" s="63"/>
      <c r="V197" s="48"/>
      <c r="W197" s="48"/>
      <c r="X197" s="48"/>
      <c r="Y197" s="48"/>
      <c r="Z197" s="48"/>
      <c r="AA197" s="48"/>
      <c r="AB197" s="48"/>
      <c r="AC197" s="48"/>
      <c r="AD197" s="48"/>
      <c r="AE197" s="48"/>
      <c r="AF197" s="48"/>
      <c r="AG197" s="49"/>
      <c r="AH197" s="64"/>
      <c r="AI197" s="65"/>
      <c r="AJ197" s="65"/>
      <c r="AK197" s="65"/>
      <c r="AL197" s="65"/>
      <c r="AM197" s="65"/>
      <c r="AN197" s="65"/>
      <c r="AO197" s="65"/>
      <c r="AP197" s="65"/>
      <c r="AQ197" s="65"/>
      <c r="AR197" s="65"/>
      <c r="AS197" s="65"/>
    </row>
    <row r="198" spans="2:53">
      <c r="B198" s="170" t="s">
        <v>378</v>
      </c>
      <c r="C198" s="171"/>
      <c r="D198" s="171"/>
      <c r="E198" s="171"/>
      <c r="F198" s="172"/>
      <c r="G198" s="66" t="s">
        <v>405</v>
      </c>
      <c r="H198" s="67"/>
      <c r="I198" s="67"/>
      <c r="J198" s="67"/>
      <c r="K198" s="68"/>
      <c r="L198" s="69" t="s">
        <v>411</v>
      </c>
      <c r="M198" s="70"/>
      <c r="N198" s="53"/>
      <c r="O198" s="54"/>
      <c r="P198" s="219"/>
      <c r="Q198" s="220"/>
      <c r="R198" s="221"/>
      <c r="S198" s="219"/>
      <c r="T198" s="220"/>
      <c r="U198" s="221"/>
      <c r="V198" s="48"/>
      <c r="W198" s="48"/>
      <c r="X198" s="48"/>
      <c r="Y198" s="48"/>
      <c r="Z198" s="48"/>
      <c r="AA198" s="48"/>
      <c r="AB198" s="48"/>
      <c r="AC198" s="48"/>
      <c r="AD198" s="48"/>
      <c r="AE198" s="48"/>
      <c r="AF198" s="48"/>
      <c r="AG198" s="49"/>
      <c r="AH198" s="64"/>
      <c r="AI198" s="65"/>
      <c r="AJ198" s="65"/>
      <c r="AK198" s="65"/>
      <c r="AL198" s="65"/>
      <c r="AM198" s="65"/>
      <c r="AN198" s="65"/>
      <c r="AO198" s="65"/>
      <c r="AP198" s="65"/>
      <c r="AQ198" s="65"/>
      <c r="AR198" s="65"/>
      <c r="AS198" s="65"/>
    </row>
    <row r="199" spans="2:53">
      <c r="B199" s="170" t="s">
        <v>316</v>
      </c>
      <c r="C199" s="171"/>
      <c r="D199" s="171"/>
      <c r="E199" s="171"/>
      <c r="F199" s="172"/>
      <c r="G199" s="66" t="s">
        <v>294</v>
      </c>
      <c r="H199" s="67"/>
      <c r="I199" s="67"/>
      <c r="J199" s="67"/>
      <c r="K199" s="68"/>
      <c r="L199" s="69" t="s">
        <v>389</v>
      </c>
      <c r="M199" s="70"/>
      <c r="N199" s="53"/>
      <c r="O199" s="54"/>
      <c r="P199" s="219"/>
      <c r="Q199" s="220"/>
      <c r="R199" s="221"/>
      <c r="S199" s="219"/>
      <c r="T199" s="220"/>
      <c r="U199" s="221"/>
      <c r="V199" s="48"/>
      <c r="W199" s="48"/>
      <c r="X199" s="48"/>
      <c r="Y199" s="48"/>
      <c r="Z199" s="48"/>
      <c r="AA199" s="48"/>
      <c r="AB199" s="48"/>
      <c r="AC199" s="48"/>
      <c r="AD199" s="48"/>
      <c r="AE199" s="48"/>
      <c r="AF199" s="48"/>
      <c r="AG199" s="49"/>
      <c r="AH199" s="64"/>
      <c r="AI199" s="65"/>
      <c r="AJ199" s="65"/>
      <c r="AK199" s="65"/>
      <c r="AL199" s="65"/>
      <c r="AM199" s="65"/>
      <c r="AN199" s="65"/>
      <c r="AO199" s="65"/>
      <c r="AP199" s="65"/>
      <c r="AQ199" s="65"/>
      <c r="AR199" s="65"/>
      <c r="AS199" s="65"/>
    </row>
    <row r="200" spans="2:53">
      <c r="B200" s="170" t="s">
        <v>300</v>
      </c>
      <c r="C200" s="171"/>
      <c r="D200" s="171"/>
      <c r="E200" s="171"/>
      <c r="F200" s="172"/>
      <c r="G200" s="66" t="s">
        <v>301</v>
      </c>
      <c r="H200" s="67"/>
      <c r="I200" s="67"/>
      <c r="J200" s="67"/>
      <c r="K200" s="68"/>
      <c r="L200" s="69" t="s">
        <v>305</v>
      </c>
      <c r="M200" s="70"/>
      <c r="N200" s="53"/>
      <c r="O200" s="54"/>
      <c r="P200" s="219"/>
      <c r="Q200" s="220"/>
      <c r="R200" s="221"/>
      <c r="S200" s="219"/>
      <c r="T200" s="220"/>
      <c r="U200" s="221"/>
      <c r="V200" s="48"/>
      <c r="W200" s="48"/>
      <c r="X200" s="48"/>
      <c r="Y200" s="48"/>
      <c r="Z200" s="48"/>
      <c r="AA200" s="48"/>
      <c r="AB200" s="48"/>
      <c r="AC200" s="48"/>
      <c r="AD200" s="48"/>
      <c r="AE200" s="48"/>
      <c r="AF200" s="48"/>
      <c r="AG200" s="49"/>
      <c r="AH200" s="64"/>
      <c r="AI200" s="65"/>
      <c r="AJ200" s="65"/>
      <c r="AK200" s="65"/>
      <c r="AL200" s="65"/>
      <c r="AM200" s="65"/>
      <c r="AN200" s="65"/>
      <c r="AO200" s="65"/>
      <c r="AP200" s="65"/>
      <c r="AQ200" s="65"/>
      <c r="AR200" s="65"/>
      <c r="AS200" s="65"/>
    </row>
    <row r="204" spans="2:53">
      <c r="B204" s="41" t="s">
        <v>1430</v>
      </c>
      <c r="G204" s="41"/>
      <c r="P204" s="41"/>
      <c r="S204" s="41" t="s">
        <v>1560</v>
      </c>
      <c r="V204" s="41"/>
      <c r="W204" s="41"/>
    </row>
    <row r="205" spans="2:53" s="42" customFormat="1">
      <c r="B205" s="43" t="s">
        <v>309</v>
      </c>
      <c r="C205" s="43"/>
      <c r="D205" s="43"/>
      <c r="E205" s="43"/>
      <c r="F205" s="43"/>
      <c r="G205" s="229" t="s">
        <v>225</v>
      </c>
      <c r="H205" s="229"/>
      <c r="I205" s="229"/>
      <c r="J205" s="229"/>
      <c r="K205" s="229"/>
    </row>
    <row r="206" spans="2:53" s="42" customFormat="1">
      <c r="B206" s="44" t="s">
        <v>350</v>
      </c>
      <c r="C206" s="44"/>
      <c r="D206" s="44"/>
      <c r="E206" s="44"/>
      <c r="F206" s="44"/>
      <c r="G206" s="230" t="s">
        <v>418</v>
      </c>
      <c r="H206" s="230"/>
      <c r="I206" s="230"/>
      <c r="J206" s="230"/>
      <c r="K206" s="230"/>
    </row>
    <row r="207" spans="2:53" s="45" customFormat="1" ht="27" customHeight="1">
      <c r="B207" s="185" t="s">
        <v>331</v>
      </c>
      <c r="C207" s="192"/>
      <c r="D207" s="192"/>
      <c r="E207" s="192"/>
      <c r="F207" s="186"/>
      <c r="G207" s="185" t="s">
        <v>310</v>
      </c>
      <c r="H207" s="192"/>
      <c r="I207" s="192"/>
      <c r="J207" s="192"/>
      <c r="K207" s="186"/>
      <c r="L207" s="183" t="s">
        <v>287</v>
      </c>
      <c r="M207" s="183"/>
      <c r="N207" s="183" t="s">
        <v>332</v>
      </c>
      <c r="O207" s="183"/>
      <c r="P207" s="185" t="s">
        <v>311</v>
      </c>
      <c r="Q207" s="192"/>
      <c r="R207" s="186"/>
      <c r="S207" s="185" t="s">
        <v>233</v>
      </c>
      <c r="T207" s="192"/>
      <c r="U207" s="186"/>
      <c r="V207" s="185" t="s">
        <v>419</v>
      </c>
      <c r="W207" s="186"/>
      <c r="X207" s="185" t="s">
        <v>420</v>
      </c>
      <c r="Y207" s="186"/>
      <c r="Z207" s="185" t="s">
        <v>421</v>
      </c>
      <c r="AA207" s="192"/>
      <c r="AB207" s="192"/>
      <c r="AC207" s="186"/>
      <c r="AD207" s="231" t="s">
        <v>312</v>
      </c>
      <c r="AE207" s="232"/>
      <c r="AF207" s="232"/>
      <c r="AG207" s="232"/>
      <c r="AH207" s="232"/>
      <c r="AI207" s="232"/>
      <c r="AJ207" s="232"/>
      <c r="AK207" s="232"/>
      <c r="AL207" s="232"/>
      <c r="AM207" s="232"/>
      <c r="AN207" s="232"/>
      <c r="AO207" s="233"/>
      <c r="AP207" s="231" t="s">
        <v>289</v>
      </c>
      <c r="AQ207" s="232"/>
      <c r="AR207" s="232"/>
      <c r="AS207" s="232"/>
      <c r="AT207" s="232"/>
      <c r="AU207" s="232"/>
      <c r="AV207" s="232"/>
      <c r="AW207" s="232"/>
      <c r="AX207" s="232"/>
      <c r="AY207" s="232"/>
      <c r="AZ207" s="232"/>
      <c r="BA207" s="233"/>
    </row>
    <row r="208" spans="2:53">
      <c r="B208" s="170" t="s">
        <v>422</v>
      </c>
      <c r="C208" s="171"/>
      <c r="D208" s="171"/>
      <c r="E208" s="171"/>
      <c r="F208" s="172"/>
      <c r="G208" s="219" t="s">
        <v>423</v>
      </c>
      <c r="H208" s="220"/>
      <c r="I208" s="220"/>
      <c r="J208" s="220"/>
      <c r="K208" s="221"/>
      <c r="L208" s="222"/>
      <c r="M208" s="223"/>
      <c r="N208" s="53"/>
      <c r="O208" s="54"/>
      <c r="P208" s="219"/>
      <c r="Q208" s="220"/>
      <c r="R208" s="221"/>
      <c r="S208" s="224"/>
      <c r="T208" s="225"/>
      <c r="U208" s="226"/>
      <c r="V208" s="219" t="s">
        <v>424</v>
      </c>
      <c r="W208" s="221"/>
      <c r="X208" s="222"/>
      <c r="Y208" s="223"/>
      <c r="Z208" s="219" t="s">
        <v>425</v>
      </c>
      <c r="AA208" s="220"/>
      <c r="AB208" s="220"/>
      <c r="AC208" s="221"/>
      <c r="AD208" s="48"/>
      <c r="AE208" s="48"/>
      <c r="AF208" s="48"/>
      <c r="AG208" s="48"/>
      <c r="AH208" s="48"/>
      <c r="AI208" s="48"/>
      <c r="AJ208" s="48"/>
      <c r="AK208" s="48"/>
      <c r="AL208" s="48"/>
      <c r="AM208" s="48"/>
      <c r="AN208" s="48"/>
      <c r="AO208" s="49"/>
      <c r="AP208" s="71"/>
      <c r="AQ208" s="56"/>
      <c r="AR208" s="56"/>
      <c r="AS208" s="56"/>
      <c r="AT208" s="56"/>
      <c r="AU208" s="56"/>
      <c r="AV208" s="56"/>
      <c r="AW208" s="56"/>
      <c r="AX208" s="56"/>
      <c r="AY208" s="56"/>
      <c r="AZ208" s="56"/>
      <c r="BA208" s="57"/>
    </row>
    <row r="209" spans="2:53">
      <c r="B209" s="170" t="s">
        <v>426</v>
      </c>
      <c r="C209" s="171"/>
      <c r="D209" s="171"/>
      <c r="E209" s="171"/>
      <c r="F209" s="172"/>
      <c r="G209" s="219" t="s">
        <v>427</v>
      </c>
      <c r="H209" s="220"/>
      <c r="I209" s="220"/>
      <c r="J209" s="220"/>
      <c r="K209" s="221"/>
      <c r="L209" s="222"/>
      <c r="M209" s="223"/>
      <c r="N209" s="53"/>
      <c r="O209" s="54"/>
      <c r="P209" s="219"/>
      <c r="Q209" s="220"/>
      <c r="R209" s="221"/>
      <c r="S209" s="224"/>
      <c r="T209" s="225"/>
      <c r="U209" s="226"/>
      <c r="V209" s="219" t="s">
        <v>424</v>
      </c>
      <c r="W209" s="221"/>
      <c r="X209" s="222">
        <v>10</v>
      </c>
      <c r="Y209" s="223"/>
      <c r="Z209" s="219" t="s">
        <v>425</v>
      </c>
      <c r="AA209" s="220"/>
      <c r="AB209" s="220"/>
      <c r="AC209" s="221"/>
      <c r="AD209" s="48"/>
      <c r="AE209" s="48"/>
      <c r="AF209" s="48"/>
      <c r="AG209" s="48"/>
      <c r="AH209" s="48"/>
      <c r="AI209" s="48"/>
      <c r="AJ209" s="48"/>
      <c r="AK209" s="48"/>
      <c r="AL209" s="48"/>
      <c r="AM209" s="48"/>
      <c r="AN209" s="48"/>
      <c r="AO209" s="49"/>
      <c r="AP209" s="58"/>
      <c r="AQ209" s="59"/>
      <c r="AR209" s="59"/>
      <c r="AS209" s="59"/>
      <c r="AT209" s="59"/>
      <c r="AU209" s="59"/>
      <c r="AV209" s="59"/>
      <c r="AW209" s="59"/>
      <c r="AX209" s="59"/>
      <c r="AY209" s="59"/>
      <c r="AZ209" s="59"/>
      <c r="BA209" s="60"/>
    </row>
    <row r="210" spans="2:53">
      <c r="B210" s="170" t="s">
        <v>428</v>
      </c>
      <c r="C210" s="171"/>
      <c r="D210" s="171"/>
      <c r="E210" s="171"/>
      <c r="F210" s="172"/>
      <c r="G210" s="219" t="s">
        <v>429</v>
      </c>
      <c r="H210" s="220"/>
      <c r="I210" s="220"/>
      <c r="J210" s="220"/>
      <c r="K210" s="221"/>
      <c r="L210" s="222" t="s">
        <v>1694</v>
      </c>
      <c r="M210" s="223"/>
      <c r="N210" s="53"/>
      <c r="O210" s="54"/>
      <c r="P210" s="219"/>
      <c r="Q210" s="220"/>
      <c r="R210" s="221"/>
      <c r="S210" s="224"/>
      <c r="T210" s="225"/>
      <c r="U210" s="226"/>
      <c r="V210" s="219" t="s">
        <v>424</v>
      </c>
      <c r="W210" s="221"/>
      <c r="X210" s="222">
        <v>8.8800000000000008</v>
      </c>
      <c r="Y210" s="223"/>
      <c r="Z210" s="219"/>
      <c r="AA210" s="220"/>
      <c r="AB210" s="220"/>
      <c r="AC210" s="221"/>
      <c r="AD210" s="48"/>
      <c r="AE210" s="48"/>
      <c r="AF210" s="48"/>
      <c r="AG210" s="48"/>
      <c r="AH210" s="48"/>
      <c r="AI210" s="48"/>
      <c r="AJ210" s="48"/>
      <c r="AK210" s="48"/>
      <c r="AL210" s="48"/>
      <c r="AM210" s="48"/>
      <c r="AN210" s="48"/>
      <c r="AO210" s="49"/>
      <c r="AP210" s="58"/>
      <c r="AQ210" s="59"/>
      <c r="AR210" s="59"/>
      <c r="AS210" s="59"/>
      <c r="AT210" s="59"/>
      <c r="AU210" s="59"/>
      <c r="AV210" s="59"/>
      <c r="AW210" s="59"/>
      <c r="AX210" s="59"/>
      <c r="AY210" s="59"/>
      <c r="AZ210" s="59"/>
      <c r="BA210" s="60"/>
    </row>
    <row r="211" spans="2:53">
      <c r="B211" s="170" t="s">
        <v>430</v>
      </c>
      <c r="C211" s="171"/>
      <c r="D211" s="171"/>
      <c r="E211" s="171"/>
      <c r="F211" s="172"/>
      <c r="G211" s="219" t="s">
        <v>431</v>
      </c>
      <c r="H211" s="220"/>
      <c r="I211" s="220"/>
      <c r="J211" s="220"/>
      <c r="K211" s="221"/>
      <c r="L211" s="222" t="s">
        <v>1695</v>
      </c>
      <c r="M211" s="223"/>
      <c r="N211" s="53"/>
      <c r="O211" s="54"/>
      <c r="P211" s="219"/>
      <c r="Q211" s="220"/>
      <c r="R211" s="221"/>
      <c r="S211" s="224"/>
      <c r="T211" s="225"/>
      <c r="U211" s="226"/>
      <c r="V211" s="219" t="s">
        <v>424</v>
      </c>
      <c r="W211" s="221"/>
      <c r="X211" s="222">
        <v>10</v>
      </c>
      <c r="Y211" s="223"/>
      <c r="Z211" s="219"/>
      <c r="AA211" s="220"/>
      <c r="AB211" s="220"/>
      <c r="AC211" s="221"/>
      <c r="AD211" s="48"/>
      <c r="AE211" s="48"/>
      <c r="AF211" s="48"/>
      <c r="AG211" s="48"/>
      <c r="AH211" s="48"/>
      <c r="AI211" s="48"/>
      <c r="AJ211" s="48"/>
      <c r="AK211" s="48"/>
      <c r="AL211" s="48"/>
      <c r="AM211" s="48"/>
      <c r="AN211" s="48"/>
      <c r="AO211" s="49"/>
      <c r="AP211" s="58"/>
      <c r="AQ211" s="59"/>
      <c r="AR211" s="59"/>
      <c r="AS211" s="59"/>
      <c r="AT211" s="59"/>
      <c r="AU211" s="59"/>
      <c r="AV211" s="59"/>
      <c r="AW211" s="59"/>
      <c r="AX211" s="59"/>
      <c r="AY211" s="59"/>
      <c r="AZ211" s="59"/>
      <c r="BA211" s="60"/>
    </row>
    <row r="212" spans="2:53">
      <c r="B212" s="170" t="s">
        <v>378</v>
      </c>
      <c r="C212" s="171"/>
      <c r="D212" s="171"/>
      <c r="E212" s="171"/>
      <c r="F212" s="172"/>
      <c r="G212" s="219" t="s">
        <v>432</v>
      </c>
      <c r="H212" s="220"/>
      <c r="I212" s="220"/>
      <c r="J212" s="220"/>
      <c r="K212" s="221"/>
      <c r="L212" s="222" t="s">
        <v>262</v>
      </c>
      <c r="M212" s="223"/>
      <c r="N212" s="53"/>
      <c r="O212" s="54"/>
      <c r="P212" s="219"/>
      <c r="Q212" s="220"/>
      <c r="R212" s="221"/>
      <c r="S212" s="224"/>
      <c r="T212" s="225"/>
      <c r="U212" s="226"/>
      <c r="V212" s="219" t="s">
        <v>424</v>
      </c>
      <c r="W212" s="221"/>
      <c r="X212" s="222">
        <v>30</v>
      </c>
      <c r="Y212" s="223"/>
      <c r="Z212" s="219"/>
      <c r="AA212" s="220"/>
      <c r="AB212" s="220"/>
      <c r="AC212" s="221"/>
      <c r="AD212" s="48"/>
      <c r="AE212" s="48"/>
      <c r="AF212" s="48"/>
      <c r="AG212" s="48"/>
      <c r="AH212" s="48"/>
      <c r="AI212" s="48"/>
      <c r="AJ212" s="48"/>
      <c r="AK212" s="48"/>
      <c r="AL212" s="48"/>
      <c r="AM212" s="48"/>
      <c r="AN212" s="48"/>
      <c r="AO212" s="49"/>
      <c r="AP212" s="58"/>
      <c r="AQ212" s="59"/>
      <c r="AR212" s="59"/>
      <c r="AS212" s="59"/>
      <c r="AT212" s="59"/>
      <c r="AU212" s="59"/>
      <c r="AV212" s="59"/>
      <c r="AW212" s="59"/>
      <c r="AX212" s="59"/>
      <c r="AY212" s="59"/>
      <c r="AZ212" s="59"/>
      <c r="BA212" s="60"/>
    </row>
    <row r="213" spans="2:53">
      <c r="B213" s="170" t="s">
        <v>316</v>
      </c>
      <c r="C213" s="171"/>
      <c r="D213" s="171"/>
      <c r="E213" s="171"/>
      <c r="F213" s="172"/>
      <c r="G213" s="219" t="s">
        <v>433</v>
      </c>
      <c r="H213" s="220"/>
      <c r="I213" s="220"/>
      <c r="J213" s="220"/>
      <c r="K213" s="221"/>
      <c r="L213" s="222" t="s">
        <v>1693</v>
      </c>
      <c r="M213" s="223"/>
      <c r="N213" s="53"/>
      <c r="O213" s="54"/>
      <c r="P213" s="219"/>
      <c r="Q213" s="220"/>
      <c r="R213" s="221"/>
      <c r="S213" s="224"/>
      <c r="T213" s="225"/>
      <c r="U213" s="226"/>
      <c r="V213" s="219" t="s">
        <v>424</v>
      </c>
      <c r="W213" s="221"/>
      <c r="X213" s="222">
        <v>24</v>
      </c>
      <c r="Y213" s="223"/>
      <c r="Z213" s="219"/>
      <c r="AA213" s="220"/>
      <c r="AB213" s="220"/>
      <c r="AC213" s="221"/>
      <c r="AD213" s="48"/>
      <c r="AE213" s="48"/>
      <c r="AF213" s="48"/>
      <c r="AG213" s="48"/>
      <c r="AH213" s="48"/>
      <c r="AI213" s="48"/>
      <c r="AJ213" s="48"/>
      <c r="AK213" s="48"/>
      <c r="AL213" s="48"/>
      <c r="AM213" s="48"/>
      <c r="AN213" s="48"/>
      <c r="AO213" s="49"/>
      <c r="AP213" s="58"/>
      <c r="AQ213" s="59"/>
      <c r="AR213" s="59"/>
      <c r="AS213" s="59"/>
      <c r="AT213" s="59"/>
      <c r="AU213" s="59"/>
      <c r="AV213" s="59"/>
      <c r="AW213" s="59"/>
      <c r="AX213" s="59"/>
      <c r="AY213" s="59"/>
      <c r="AZ213" s="59"/>
      <c r="BA213" s="60"/>
    </row>
    <row r="214" spans="2:53">
      <c r="B214" s="170" t="s">
        <v>300</v>
      </c>
      <c r="C214" s="171"/>
      <c r="D214" s="171"/>
      <c r="E214" s="171"/>
      <c r="F214" s="172"/>
      <c r="G214" s="219" t="s">
        <v>434</v>
      </c>
      <c r="H214" s="220"/>
      <c r="I214" s="220"/>
      <c r="J214" s="220"/>
      <c r="K214" s="221"/>
      <c r="L214" s="222" t="s">
        <v>269</v>
      </c>
      <c r="M214" s="223"/>
      <c r="N214" s="53"/>
      <c r="O214" s="54"/>
      <c r="P214" s="219"/>
      <c r="Q214" s="220"/>
      <c r="R214" s="221"/>
      <c r="S214" s="224"/>
      <c r="T214" s="225"/>
      <c r="U214" s="226"/>
      <c r="V214" s="219" t="s">
        <v>424</v>
      </c>
      <c r="W214" s="221"/>
      <c r="X214" s="222">
        <v>20</v>
      </c>
      <c r="Y214" s="223"/>
      <c r="Z214" s="219"/>
      <c r="AA214" s="220"/>
      <c r="AB214" s="220"/>
      <c r="AC214" s="221"/>
      <c r="AD214" s="48"/>
      <c r="AE214" s="48"/>
      <c r="AF214" s="48"/>
      <c r="AG214" s="48"/>
      <c r="AH214" s="48"/>
      <c r="AI214" s="48"/>
      <c r="AJ214" s="48"/>
      <c r="AK214" s="48"/>
      <c r="AL214" s="48"/>
      <c r="AM214" s="48"/>
      <c r="AN214" s="48"/>
      <c r="AO214" s="49"/>
      <c r="AP214" s="58"/>
      <c r="AQ214" s="59"/>
      <c r="AR214" s="59"/>
      <c r="AS214" s="59"/>
      <c r="AT214" s="59"/>
      <c r="AU214" s="59"/>
      <c r="AV214" s="59"/>
      <c r="AW214" s="59"/>
      <c r="AX214" s="59"/>
      <c r="AY214" s="59"/>
      <c r="AZ214" s="59"/>
      <c r="BA214" s="60"/>
    </row>
    <row r="215" spans="2:53">
      <c r="B215" s="170" t="s">
        <v>302</v>
      </c>
      <c r="C215" s="171"/>
      <c r="D215" s="171"/>
      <c r="E215" s="171"/>
      <c r="F215" s="172"/>
      <c r="G215" s="219" t="s">
        <v>343</v>
      </c>
      <c r="H215" s="220"/>
      <c r="I215" s="220"/>
      <c r="J215" s="220"/>
      <c r="K215" s="221"/>
      <c r="L215" s="222" t="s">
        <v>273</v>
      </c>
      <c r="M215" s="223"/>
      <c r="N215" s="53"/>
      <c r="O215" s="54"/>
      <c r="P215" s="219"/>
      <c r="Q215" s="220"/>
      <c r="R215" s="221"/>
      <c r="S215" s="224"/>
      <c r="T215" s="225"/>
      <c r="U215" s="226"/>
      <c r="V215" s="222" t="s">
        <v>424</v>
      </c>
      <c r="W215" s="223"/>
      <c r="X215" s="222">
        <v>4.9000000000000004</v>
      </c>
      <c r="Y215" s="223"/>
      <c r="Z215" s="219"/>
      <c r="AA215" s="220"/>
      <c r="AB215" s="220"/>
      <c r="AC215" s="221"/>
      <c r="AD215" s="48"/>
      <c r="AE215" s="48"/>
      <c r="AF215" s="48"/>
      <c r="AG215" s="48"/>
      <c r="AH215" s="48"/>
      <c r="AI215" s="48"/>
      <c r="AJ215" s="48"/>
      <c r="AK215" s="48"/>
      <c r="AL215" s="48"/>
      <c r="AM215" s="48"/>
      <c r="AN215" s="48"/>
      <c r="AO215" s="49"/>
      <c r="AP215" s="58"/>
      <c r="AQ215" s="59"/>
      <c r="AR215" s="59"/>
      <c r="AS215" s="59"/>
      <c r="AT215" s="59"/>
      <c r="AU215" s="59"/>
      <c r="AV215" s="59"/>
      <c r="AW215" s="59"/>
      <c r="AX215" s="59"/>
      <c r="AY215" s="59"/>
      <c r="AZ215" s="59"/>
      <c r="BA215" s="60"/>
    </row>
    <row r="216" spans="2:53">
      <c r="B216" s="170" t="s">
        <v>296</v>
      </c>
      <c r="C216" s="171"/>
      <c r="D216" s="171"/>
      <c r="E216" s="171"/>
      <c r="F216" s="172"/>
      <c r="G216" s="219" t="s">
        <v>390</v>
      </c>
      <c r="H216" s="220"/>
      <c r="I216" s="220"/>
      <c r="J216" s="220"/>
      <c r="K216" s="221"/>
      <c r="L216" s="222" t="s">
        <v>1696</v>
      </c>
      <c r="M216" s="223"/>
      <c r="N216" s="53"/>
      <c r="O216" s="54"/>
      <c r="P216" s="219"/>
      <c r="Q216" s="220"/>
      <c r="R216" s="221"/>
      <c r="S216" s="224"/>
      <c r="T216" s="225"/>
      <c r="U216" s="226"/>
      <c r="V216" s="227" t="s">
        <v>424</v>
      </c>
      <c r="W216" s="228"/>
      <c r="X216" s="222">
        <v>8</v>
      </c>
      <c r="Y216" s="223"/>
      <c r="Z216" s="219"/>
      <c r="AA216" s="220"/>
      <c r="AB216" s="220"/>
      <c r="AC216" s="221"/>
      <c r="AD216" s="48"/>
      <c r="AE216" s="48"/>
      <c r="AF216" s="48"/>
      <c r="AG216" s="48"/>
      <c r="AH216" s="48"/>
      <c r="AI216" s="48"/>
      <c r="AJ216" s="48"/>
      <c r="AK216" s="48"/>
      <c r="AL216" s="48"/>
      <c r="AM216" s="48"/>
      <c r="AN216" s="48"/>
      <c r="AO216" s="49"/>
      <c r="AP216" s="58"/>
      <c r="AQ216" s="59"/>
      <c r="AR216" s="59"/>
      <c r="AS216" s="59"/>
      <c r="AT216" s="59"/>
      <c r="AU216" s="59"/>
      <c r="AV216" s="59"/>
      <c r="AW216" s="59"/>
      <c r="AX216" s="59"/>
      <c r="AY216" s="59"/>
      <c r="AZ216" s="59"/>
      <c r="BA216" s="60"/>
    </row>
    <row r="217" spans="2:53">
      <c r="B217" s="170" t="s">
        <v>370</v>
      </c>
      <c r="C217" s="171"/>
      <c r="D217" s="171"/>
      <c r="E217" s="171"/>
      <c r="F217" s="172"/>
      <c r="G217" s="219" t="s">
        <v>436</v>
      </c>
      <c r="H217" s="220"/>
      <c r="I217" s="220"/>
      <c r="J217" s="220"/>
      <c r="K217" s="221"/>
      <c r="L217" s="222" t="s">
        <v>1697</v>
      </c>
      <c r="M217" s="223"/>
      <c r="N217" s="53"/>
      <c r="O217" s="54"/>
      <c r="P217" s="219"/>
      <c r="Q217" s="220"/>
      <c r="R217" s="221"/>
      <c r="S217" s="224" t="s">
        <v>437</v>
      </c>
      <c r="T217" s="225"/>
      <c r="U217" s="226"/>
      <c r="V217" s="227" t="s">
        <v>424</v>
      </c>
      <c r="W217" s="228"/>
      <c r="X217" s="222">
        <v>8</v>
      </c>
      <c r="Y217" s="223"/>
      <c r="Z217" s="219"/>
      <c r="AA217" s="220"/>
      <c r="AB217" s="220"/>
      <c r="AC217" s="221"/>
      <c r="AD217" s="48"/>
      <c r="AE217" s="48"/>
      <c r="AF217" s="48"/>
      <c r="AG217" s="48"/>
      <c r="AH217" s="48"/>
      <c r="AI217" s="48"/>
      <c r="AJ217" s="48"/>
      <c r="AK217" s="48"/>
      <c r="AL217" s="48"/>
      <c r="AM217" s="48"/>
      <c r="AN217" s="48"/>
      <c r="AO217" s="49"/>
      <c r="AP217" s="58"/>
      <c r="AQ217" s="59"/>
      <c r="AR217" s="59"/>
      <c r="AS217" s="59"/>
      <c r="AT217" s="59"/>
      <c r="AU217" s="59"/>
      <c r="AV217" s="59"/>
      <c r="AW217" s="59"/>
      <c r="AX217" s="59"/>
      <c r="AY217" s="59"/>
      <c r="AZ217" s="59"/>
      <c r="BA217" s="60"/>
    </row>
    <row r="218" spans="2:53">
      <c r="B218" s="170" t="s">
        <v>346</v>
      </c>
      <c r="C218" s="171"/>
      <c r="D218" s="171"/>
      <c r="E218" s="171"/>
      <c r="F218" s="172"/>
      <c r="G218" s="219" t="s">
        <v>307</v>
      </c>
      <c r="H218" s="220"/>
      <c r="I218" s="220"/>
      <c r="J218" s="220"/>
      <c r="K218" s="221"/>
      <c r="L218" s="222" t="s">
        <v>1698</v>
      </c>
      <c r="M218" s="223"/>
      <c r="N218" s="53"/>
      <c r="O218" s="54"/>
      <c r="P218" s="219"/>
      <c r="Q218" s="220"/>
      <c r="R218" s="221"/>
      <c r="S218" s="224" t="s">
        <v>437</v>
      </c>
      <c r="T218" s="225"/>
      <c r="U218" s="226"/>
      <c r="V218" s="227" t="s">
        <v>424</v>
      </c>
      <c r="W218" s="228"/>
      <c r="X218" s="222">
        <v>10</v>
      </c>
      <c r="Y218" s="223"/>
      <c r="Z218" s="219"/>
      <c r="AA218" s="220"/>
      <c r="AB218" s="220"/>
      <c r="AC218" s="221"/>
      <c r="AD218" s="48"/>
      <c r="AE218" s="48"/>
      <c r="AF218" s="48"/>
      <c r="AG218" s="48"/>
      <c r="AH218" s="48"/>
      <c r="AI218" s="48"/>
      <c r="AJ218" s="48"/>
      <c r="AK218" s="48"/>
      <c r="AL218" s="48"/>
      <c r="AM218" s="48"/>
      <c r="AN218" s="48"/>
      <c r="AO218" s="49"/>
      <c r="AP218" s="58"/>
      <c r="AQ218" s="59"/>
      <c r="AR218" s="59"/>
      <c r="AS218" s="59"/>
      <c r="AT218" s="59"/>
      <c r="AU218" s="59"/>
      <c r="AV218" s="59"/>
      <c r="AW218" s="59"/>
      <c r="AX218" s="59"/>
      <c r="AY218" s="59"/>
      <c r="AZ218" s="59"/>
      <c r="BA218" s="60"/>
    </row>
    <row r="219" spans="2:53">
      <c r="B219" s="170" t="s">
        <v>313</v>
      </c>
      <c r="C219" s="171"/>
      <c r="D219" s="171"/>
      <c r="E219" s="171"/>
      <c r="F219" s="172"/>
      <c r="G219" s="219" t="s">
        <v>335</v>
      </c>
      <c r="H219" s="220"/>
      <c r="I219" s="220"/>
      <c r="J219" s="220"/>
      <c r="K219" s="221"/>
      <c r="L219" s="222" t="s">
        <v>259</v>
      </c>
      <c r="M219" s="223"/>
      <c r="N219" s="53"/>
      <c r="O219" s="54"/>
      <c r="P219" s="219" t="s">
        <v>255</v>
      </c>
      <c r="Q219" s="220"/>
      <c r="R219" s="221"/>
      <c r="S219" s="224" t="s">
        <v>355</v>
      </c>
      <c r="T219" s="225"/>
      <c r="U219" s="226"/>
      <c r="V219" s="222" t="s">
        <v>424</v>
      </c>
      <c r="W219" s="223"/>
      <c r="X219" s="222">
        <v>10.88</v>
      </c>
      <c r="Y219" s="223"/>
      <c r="Z219" s="219"/>
      <c r="AA219" s="220"/>
      <c r="AB219" s="220"/>
      <c r="AC219" s="221"/>
      <c r="AD219" s="48"/>
      <c r="AE219" s="48"/>
      <c r="AF219" s="48"/>
      <c r="AG219" s="48"/>
      <c r="AH219" s="48"/>
      <c r="AI219" s="48"/>
      <c r="AJ219" s="48"/>
      <c r="AK219" s="48"/>
      <c r="AL219" s="48"/>
      <c r="AM219" s="48"/>
      <c r="AN219" s="48"/>
      <c r="AO219" s="49"/>
      <c r="AP219" s="58"/>
      <c r="AQ219" s="59"/>
      <c r="AR219" s="59"/>
      <c r="AS219" s="59"/>
      <c r="AT219" s="59"/>
      <c r="AU219" s="59"/>
      <c r="AV219" s="59"/>
      <c r="AW219" s="59"/>
      <c r="AX219" s="59"/>
      <c r="AY219" s="59"/>
      <c r="AZ219" s="59"/>
      <c r="BA219" s="60"/>
    </row>
    <row r="220" spans="2:53">
      <c r="B220" s="170" t="s">
        <v>319</v>
      </c>
      <c r="C220" s="171"/>
      <c r="D220" s="171"/>
      <c r="E220" s="171"/>
      <c r="F220" s="172"/>
      <c r="G220" s="219" t="s">
        <v>435</v>
      </c>
      <c r="H220" s="220"/>
      <c r="I220" s="220"/>
      <c r="J220" s="220"/>
      <c r="K220" s="221"/>
      <c r="L220" s="222" t="s">
        <v>1699</v>
      </c>
      <c r="M220" s="223"/>
      <c r="N220" s="53"/>
      <c r="O220" s="54"/>
      <c r="P220" s="219"/>
      <c r="Q220" s="220"/>
      <c r="R220" s="221"/>
      <c r="S220" s="224"/>
      <c r="T220" s="225"/>
      <c r="U220" s="226"/>
      <c r="V220" s="219" t="s">
        <v>424</v>
      </c>
      <c r="W220" s="221"/>
      <c r="X220" s="222">
        <v>34</v>
      </c>
      <c r="Y220" s="223"/>
      <c r="Z220" s="219"/>
      <c r="AA220" s="220"/>
      <c r="AB220" s="220"/>
      <c r="AC220" s="221"/>
      <c r="AD220" s="48"/>
      <c r="AE220" s="48"/>
      <c r="AF220" s="48"/>
      <c r="AG220" s="48"/>
      <c r="AH220" s="48"/>
      <c r="AI220" s="48"/>
      <c r="AJ220" s="48"/>
      <c r="AK220" s="48"/>
      <c r="AL220" s="48"/>
      <c r="AM220" s="48"/>
      <c r="AN220" s="48"/>
      <c r="AO220" s="49"/>
      <c r="AP220" s="72"/>
      <c r="AQ220" s="73"/>
      <c r="AR220" s="73"/>
      <c r="AS220" s="73"/>
      <c r="AT220" s="73"/>
      <c r="AU220" s="73"/>
      <c r="AV220" s="73"/>
      <c r="AW220" s="73"/>
      <c r="AX220" s="73"/>
      <c r="AY220" s="73"/>
      <c r="AZ220" s="73"/>
      <c r="BA220" s="74"/>
    </row>
    <row r="222" spans="2:53">
      <c r="B222" s="41" t="s">
        <v>1572</v>
      </c>
      <c r="G222" s="41"/>
      <c r="P222" s="41"/>
      <c r="S222" s="41" t="s">
        <v>1561</v>
      </c>
      <c r="V222" s="41"/>
      <c r="W222" s="41"/>
    </row>
    <row r="223" spans="2:53" s="42" customFormat="1">
      <c r="B223" s="43" t="s">
        <v>224</v>
      </c>
      <c r="C223" s="43"/>
      <c r="D223" s="43"/>
      <c r="E223" s="43"/>
      <c r="F223" s="43"/>
      <c r="G223" s="229" t="s">
        <v>225</v>
      </c>
      <c r="H223" s="229"/>
      <c r="I223" s="229"/>
      <c r="J223" s="229"/>
      <c r="K223" s="229"/>
    </row>
    <row r="224" spans="2:53" s="42" customFormat="1">
      <c r="B224" s="44" t="s">
        <v>226</v>
      </c>
      <c r="C224" s="44"/>
      <c r="D224" s="44"/>
      <c r="E224" s="44"/>
      <c r="F224" s="44"/>
      <c r="G224" s="230" t="s">
        <v>418</v>
      </c>
      <c r="H224" s="230"/>
      <c r="I224" s="230"/>
      <c r="J224" s="230"/>
      <c r="K224" s="230"/>
    </row>
    <row r="225" spans="1:53" s="45" customFormat="1" ht="27" customHeight="1">
      <c r="B225" s="185" t="s">
        <v>228</v>
      </c>
      <c r="C225" s="192"/>
      <c r="D225" s="192"/>
      <c r="E225" s="192"/>
      <c r="F225" s="186"/>
      <c r="G225" s="185" t="s">
        <v>229</v>
      </c>
      <c r="H225" s="192"/>
      <c r="I225" s="192"/>
      <c r="J225" s="192"/>
      <c r="K225" s="186"/>
      <c r="L225" s="183" t="s">
        <v>230</v>
      </c>
      <c r="M225" s="183"/>
      <c r="N225" s="183" t="s">
        <v>231</v>
      </c>
      <c r="O225" s="183"/>
      <c r="P225" s="185" t="s">
        <v>232</v>
      </c>
      <c r="Q225" s="192"/>
      <c r="R225" s="186"/>
      <c r="S225" s="185" t="s">
        <v>233</v>
      </c>
      <c r="T225" s="192"/>
      <c r="U225" s="186"/>
      <c r="V225" s="185" t="s">
        <v>419</v>
      </c>
      <c r="W225" s="186"/>
      <c r="X225" s="185" t="s">
        <v>420</v>
      </c>
      <c r="Y225" s="186"/>
      <c r="Z225" s="185" t="s">
        <v>421</v>
      </c>
      <c r="AA225" s="192"/>
      <c r="AB225" s="192"/>
      <c r="AC225" s="186"/>
      <c r="AD225" s="231" t="s">
        <v>80</v>
      </c>
      <c r="AE225" s="232"/>
      <c r="AF225" s="232"/>
      <c r="AG225" s="232"/>
      <c r="AH225" s="232"/>
      <c r="AI225" s="232"/>
      <c r="AJ225" s="232"/>
      <c r="AK225" s="232"/>
      <c r="AL225" s="232"/>
      <c r="AM225" s="232"/>
      <c r="AN225" s="232"/>
      <c r="AO225" s="233"/>
      <c r="AP225" s="231" t="s">
        <v>236</v>
      </c>
      <c r="AQ225" s="232"/>
      <c r="AR225" s="232"/>
      <c r="AS225" s="232"/>
      <c r="AT225" s="232"/>
      <c r="AU225" s="232"/>
      <c r="AV225" s="232"/>
      <c r="AW225" s="232"/>
      <c r="AX225" s="232"/>
      <c r="AY225" s="232"/>
      <c r="AZ225" s="232"/>
      <c r="BA225" s="233"/>
    </row>
    <row r="226" spans="1:53">
      <c r="A226" s="40">
        <v>1</v>
      </c>
      <c r="B226" s="170" t="s">
        <v>422</v>
      </c>
      <c r="C226" s="171"/>
      <c r="D226" s="171"/>
      <c r="E226" s="171"/>
      <c r="F226" s="172"/>
      <c r="G226" s="219" t="s">
        <v>423</v>
      </c>
      <c r="H226" s="220"/>
      <c r="I226" s="220"/>
      <c r="J226" s="220"/>
      <c r="K226" s="221"/>
      <c r="L226" s="222"/>
      <c r="M226" s="223"/>
      <c r="N226" s="53"/>
      <c r="O226" s="54"/>
      <c r="P226" s="219"/>
      <c r="Q226" s="220"/>
      <c r="R226" s="221"/>
      <c r="S226" s="224"/>
      <c r="T226" s="225"/>
      <c r="U226" s="226"/>
      <c r="V226" s="219" t="s">
        <v>424</v>
      </c>
      <c r="W226" s="221"/>
      <c r="X226" s="222"/>
      <c r="Y226" s="223"/>
      <c r="Z226" s="219" t="s">
        <v>425</v>
      </c>
      <c r="AA226" s="220"/>
      <c r="AB226" s="220"/>
      <c r="AC226" s="221"/>
      <c r="AD226" s="48"/>
      <c r="AE226" s="48"/>
      <c r="AF226" s="48"/>
      <c r="AG226" s="48"/>
      <c r="AH226" s="48"/>
      <c r="AI226" s="48"/>
      <c r="AJ226" s="48"/>
      <c r="AK226" s="48"/>
      <c r="AL226" s="48"/>
      <c r="AM226" s="48"/>
      <c r="AN226" s="48"/>
      <c r="AO226" s="49"/>
      <c r="AP226" s="71"/>
      <c r="AQ226" s="56"/>
      <c r="AR226" s="56"/>
      <c r="AS226" s="56"/>
      <c r="AT226" s="56"/>
      <c r="AU226" s="56"/>
      <c r="AV226" s="56"/>
      <c r="AW226" s="56"/>
      <c r="AX226" s="56"/>
      <c r="AY226" s="56"/>
      <c r="AZ226" s="56"/>
      <c r="BA226" s="57"/>
    </row>
    <row r="227" spans="1:53">
      <c r="A227" s="40">
        <v>2</v>
      </c>
      <c r="B227" s="170" t="s">
        <v>426</v>
      </c>
      <c r="C227" s="171"/>
      <c r="D227" s="171"/>
      <c r="E227" s="171"/>
      <c r="F227" s="172"/>
      <c r="G227" s="219" t="s">
        <v>427</v>
      </c>
      <c r="H227" s="220"/>
      <c r="I227" s="220"/>
      <c r="J227" s="220"/>
      <c r="K227" s="221"/>
      <c r="L227" s="222"/>
      <c r="M227" s="223"/>
      <c r="N227" s="53"/>
      <c r="O227" s="54"/>
      <c r="P227" s="219"/>
      <c r="Q227" s="220"/>
      <c r="R227" s="221"/>
      <c r="S227" s="224"/>
      <c r="T227" s="225"/>
      <c r="U227" s="226"/>
      <c r="V227" s="219" t="s">
        <v>424</v>
      </c>
      <c r="W227" s="221"/>
      <c r="X227" s="222">
        <v>10</v>
      </c>
      <c r="Y227" s="223"/>
      <c r="Z227" s="219" t="s">
        <v>425</v>
      </c>
      <c r="AA227" s="220"/>
      <c r="AB227" s="220"/>
      <c r="AC227" s="221"/>
      <c r="AD227" s="48"/>
      <c r="AE227" s="48"/>
      <c r="AF227" s="48"/>
      <c r="AG227" s="48"/>
      <c r="AH227" s="48"/>
      <c r="AI227" s="48"/>
      <c r="AJ227" s="48"/>
      <c r="AK227" s="48"/>
      <c r="AL227" s="48"/>
      <c r="AM227" s="48"/>
      <c r="AN227" s="48"/>
      <c r="AO227" s="49"/>
      <c r="AP227" s="58"/>
      <c r="AQ227" s="59"/>
      <c r="AR227" s="59"/>
      <c r="AS227" s="59"/>
      <c r="AT227" s="59"/>
      <c r="AU227" s="59"/>
      <c r="AV227" s="59"/>
      <c r="AW227" s="59"/>
      <c r="AX227" s="59"/>
      <c r="AY227" s="59"/>
      <c r="AZ227" s="59"/>
      <c r="BA227" s="60"/>
    </row>
    <row r="228" spans="1:53">
      <c r="A228" s="40">
        <v>3</v>
      </c>
      <c r="B228" s="170" t="s">
        <v>428</v>
      </c>
      <c r="C228" s="171"/>
      <c r="D228" s="171"/>
      <c r="E228" s="171"/>
      <c r="F228" s="172"/>
      <c r="G228" s="219" t="s">
        <v>429</v>
      </c>
      <c r="H228" s="220"/>
      <c r="I228" s="220"/>
      <c r="J228" s="220"/>
      <c r="K228" s="221"/>
      <c r="L228" s="222" t="s">
        <v>2089</v>
      </c>
      <c r="M228" s="223"/>
      <c r="N228" s="53"/>
      <c r="O228" s="54"/>
      <c r="P228" s="219"/>
      <c r="Q228" s="220"/>
      <c r="R228" s="221"/>
      <c r="S228" s="224"/>
      <c r="T228" s="225"/>
      <c r="U228" s="226"/>
      <c r="V228" s="219" t="s">
        <v>424</v>
      </c>
      <c r="W228" s="221"/>
      <c r="X228" s="222">
        <v>8.8800000000000008</v>
      </c>
      <c r="Y228" s="223"/>
      <c r="Z228" s="219"/>
      <c r="AA228" s="220"/>
      <c r="AB228" s="220"/>
      <c r="AC228" s="221"/>
      <c r="AD228" s="48"/>
      <c r="AE228" s="48"/>
      <c r="AF228" s="48"/>
      <c r="AG228" s="48"/>
      <c r="AH228" s="48"/>
      <c r="AI228" s="48"/>
      <c r="AJ228" s="48"/>
      <c r="AK228" s="48"/>
      <c r="AL228" s="48"/>
      <c r="AM228" s="48"/>
      <c r="AN228" s="48"/>
      <c r="AO228" s="49"/>
      <c r="AP228" s="58"/>
      <c r="AQ228" s="59"/>
      <c r="AR228" s="59"/>
      <c r="AS228" s="59"/>
      <c r="AT228" s="59"/>
      <c r="AU228" s="59"/>
      <c r="AV228" s="59"/>
      <c r="AW228" s="59"/>
      <c r="AX228" s="59"/>
      <c r="AY228" s="59"/>
      <c r="AZ228" s="59"/>
      <c r="BA228" s="60"/>
    </row>
    <row r="229" spans="1:53">
      <c r="A229" s="40">
        <v>4</v>
      </c>
      <c r="B229" s="170" t="s">
        <v>430</v>
      </c>
      <c r="C229" s="171"/>
      <c r="D229" s="171"/>
      <c r="E229" s="171"/>
      <c r="F229" s="172"/>
      <c r="G229" s="219" t="s">
        <v>431</v>
      </c>
      <c r="H229" s="220"/>
      <c r="I229" s="220"/>
      <c r="J229" s="220"/>
      <c r="K229" s="221"/>
      <c r="L229" s="222" t="s">
        <v>318</v>
      </c>
      <c r="M229" s="223"/>
      <c r="N229" s="53"/>
      <c r="O229" s="54"/>
      <c r="P229" s="219"/>
      <c r="Q229" s="220"/>
      <c r="R229" s="221"/>
      <c r="S229" s="224"/>
      <c r="T229" s="225"/>
      <c r="U229" s="226"/>
      <c r="V229" s="219" t="s">
        <v>424</v>
      </c>
      <c r="W229" s="221"/>
      <c r="X229" s="222">
        <v>10</v>
      </c>
      <c r="Y229" s="223"/>
      <c r="Z229" s="219"/>
      <c r="AA229" s="220"/>
      <c r="AB229" s="220"/>
      <c r="AC229" s="221"/>
      <c r="AD229" s="48"/>
      <c r="AE229" s="48"/>
      <c r="AF229" s="48"/>
      <c r="AG229" s="48"/>
      <c r="AH229" s="48"/>
      <c r="AI229" s="48"/>
      <c r="AJ229" s="48"/>
      <c r="AK229" s="48"/>
      <c r="AL229" s="48"/>
      <c r="AM229" s="48"/>
      <c r="AN229" s="48"/>
      <c r="AO229" s="49"/>
      <c r="AP229" s="58"/>
      <c r="AQ229" s="59"/>
      <c r="AR229" s="59"/>
      <c r="AS229" s="59"/>
      <c r="AT229" s="59"/>
      <c r="AU229" s="59"/>
      <c r="AV229" s="59"/>
      <c r="AW229" s="59"/>
      <c r="AX229" s="59"/>
      <c r="AY229" s="59"/>
      <c r="AZ229" s="59"/>
      <c r="BA229" s="60"/>
    </row>
    <row r="230" spans="1:53">
      <c r="A230" s="40">
        <v>5</v>
      </c>
      <c r="B230" s="170" t="s">
        <v>2081</v>
      </c>
      <c r="C230" s="171"/>
      <c r="D230" s="171"/>
      <c r="E230" s="171"/>
      <c r="F230" s="172"/>
      <c r="G230" s="219" t="s">
        <v>335</v>
      </c>
      <c r="H230" s="220"/>
      <c r="I230" s="220"/>
      <c r="J230" s="220"/>
      <c r="K230" s="221"/>
      <c r="L230" s="222" t="s">
        <v>2090</v>
      </c>
      <c r="M230" s="223"/>
      <c r="N230" s="53"/>
      <c r="O230" s="54"/>
      <c r="P230" s="219" t="s">
        <v>255</v>
      </c>
      <c r="Q230" s="220"/>
      <c r="R230" s="221"/>
      <c r="S230" s="224" t="s">
        <v>336</v>
      </c>
      <c r="T230" s="225"/>
      <c r="U230" s="226"/>
      <c r="V230" s="222" t="s">
        <v>424</v>
      </c>
      <c r="W230" s="223"/>
      <c r="X230" s="222">
        <v>10.88</v>
      </c>
      <c r="Y230" s="223"/>
      <c r="Z230" s="219"/>
      <c r="AA230" s="220"/>
      <c r="AB230" s="220"/>
      <c r="AC230" s="221"/>
      <c r="AD230" s="48"/>
      <c r="AE230" s="48"/>
      <c r="AF230" s="48"/>
      <c r="AG230" s="48"/>
      <c r="AH230" s="48"/>
      <c r="AI230" s="48"/>
      <c r="AJ230" s="48"/>
      <c r="AK230" s="48"/>
      <c r="AL230" s="48"/>
      <c r="AM230" s="48"/>
      <c r="AN230" s="48"/>
      <c r="AO230" s="49"/>
      <c r="AP230" s="58"/>
      <c r="AQ230" s="59"/>
      <c r="AR230" s="59"/>
      <c r="AS230" s="59"/>
      <c r="AT230" s="59"/>
      <c r="AU230" s="59"/>
      <c r="AV230" s="59"/>
      <c r="AW230" s="59"/>
      <c r="AX230" s="59"/>
      <c r="AY230" s="59"/>
      <c r="AZ230" s="59"/>
      <c r="BA230" s="60"/>
    </row>
    <row r="231" spans="1:53">
      <c r="A231" s="40">
        <v>6</v>
      </c>
      <c r="B231" s="170" t="s">
        <v>263</v>
      </c>
      <c r="C231" s="171"/>
      <c r="D231" s="171"/>
      <c r="E231" s="171"/>
      <c r="F231" s="172"/>
      <c r="G231" s="219" t="s">
        <v>1452</v>
      </c>
      <c r="H231" s="220"/>
      <c r="I231" s="220"/>
      <c r="J231" s="220"/>
      <c r="K231" s="221"/>
      <c r="L231" s="222" t="s">
        <v>262</v>
      </c>
      <c r="M231" s="223"/>
      <c r="N231" s="53"/>
      <c r="O231" s="54"/>
      <c r="P231" s="219"/>
      <c r="Q231" s="220"/>
      <c r="R231" s="221"/>
      <c r="S231" s="224"/>
      <c r="T231" s="225"/>
      <c r="U231" s="226"/>
      <c r="V231" s="219" t="s">
        <v>424</v>
      </c>
      <c r="W231" s="221"/>
      <c r="X231" s="222">
        <v>30</v>
      </c>
      <c r="Y231" s="223"/>
      <c r="Z231" s="219"/>
      <c r="AA231" s="220"/>
      <c r="AB231" s="220"/>
      <c r="AC231" s="221"/>
      <c r="AD231" s="48"/>
      <c r="AE231" s="48"/>
      <c r="AF231" s="48"/>
      <c r="AG231" s="48"/>
      <c r="AH231" s="48"/>
      <c r="AI231" s="48"/>
      <c r="AJ231" s="48"/>
      <c r="AK231" s="48"/>
      <c r="AL231" s="48"/>
      <c r="AM231" s="48"/>
      <c r="AN231" s="48"/>
      <c r="AO231" s="49"/>
      <c r="AP231" s="58"/>
      <c r="AQ231" s="59"/>
      <c r="AR231" s="59"/>
      <c r="AS231" s="59"/>
      <c r="AT231" s="59"/>
      <c r="AU231" s="59"/>
      <c r="AV231" s="59"/>
      <c r="AW231" s="59"/>
      <c r="AX231" s="59"/>
      <c r="AY231" s="59"/>
      <c r="AZ231" s="59"/>
      <c r="BA231" s="60"/>
    </row>
    <row r="232" spans="1:53">
      <c r="A232" s="40">
        <v>7</v>
      </c>
      <c r="B232" s="170" t="s">
        <v>257</v>
      </c>
      <c r="C232" s="171"/>
      <c r="D232" s="171"/>
      <c r="E232" s="171"/>
      <c r="F232" s="172"/>
      <c r="G232" s="219" t="s">
        <v>1454</v>
      </c>
      <c r="H232" s="220"/>
      <c r="I232" s="220"/>
      <c r="J232" s="220"/>
      <c r="K232" s="221"/>
      <c r="L232" s="222" t="s">
        <v>265</v>
      </c>
      <c r="M232" s="223"/>
      <c r="N232" s="53"/>
      <c r="O232" s="54"/>
      <c r="P232" s="219"/>
      <c r="Q232" s="220"/>
      <c r="R232" s="221"/>
      <c r="S232" s="224"/>
      <c r="T232" s="225"/>
      <c r="U232" s="226"/>
      <c r="V232" s="219" t="s">
        <v>424</v>
      </c>
      <c r="W232" s="221"/>
      <c r="X232" s="222">
        <v>24</v>
      </c>
      <c r="Y232" s="223"/>
      <c r="Z232" s="219"/>
      <c r="AA232" s="220"/>
      <c r="AB232" s="220"/>
      <c r="AC232" s="221"/>
      <c r="AD232" s="48"/>
      <c r="AE232" s="48"/>
      <c r="AF232" s="48"/>
      <c r="AG232" s="48"/>
      <c r="AH232" s="48"/>
      <c r="AI232" s="48"/>
      <c r="AJ232" s="48"/>
      <c r="AK232" s="48"/>
      <c r="AL232" s="48"/>
      <c r="AM232" s="48"/>
      <c r="AN232" s="48"/>
      <c r="AO232" s="49"/>
      <c r="AP232" s="58"/>
      <c r="AQ232" s="59"/>
      <c r="AR232" s="59"/>
      <c r="AS232" s="59"/>
      <c r="AT232" s="59"/>
      <c r="AU232" s="59"/>
      <c r="AV232" s="59"/>
      <c r="AW232" s="59"/>
      <c r="AX232" s="59"/>
      <c r="AY232" s="59"/>
      <c r="AZ232" s="59"/>
      <c r="BA232" s="60"/>
    </row>
    <row r="233" spans="1:53">
      <c r="A233" s="40">
        <v>8</v>
      </c>
      <c r="B233" s="170" t="s">
        <v>260</v>
      </c>
      <c r="C233" s="171"/>
      <c r="D233" s="171"/>
      <c r="E233" s="171"/>
      <c r="F233" s="172"/>
      <c r="G233" s="219" t="s">
        <v>1456</v>
      </c>
      <c r="H233" s="220"/>
      <c r="I233" s="220"/>
      <c r="J233" s="220"/>
      <c r="K233" s="221"/>
      <c r="L233" s="222" t="s">
        <v>2091</v>
      </c>
      <c r="M233" s="223"/>
      <c r="N233" s="53"/>
      <c r="O233" s="54"/>
      <c r="P233" s="219"/>
      <c r="Q233" s="220"/>
      <c r="R233" s="221"/>
      <c r="S233" s="224"/>
      <c r="T233" s="225"/>
      <c r="U233" s="226"/>
      <c r="V233" s="219" t="s">
        <v>424</v>
      </c>
      <c r="W233" s="221"/>
      <c r="X233" s="222">
        <v>12</v>
      </c>
      <c r="Y233" s="223"/>
      <c r="Z233" s="219"/>
      <c r="AA233" s="220"/>
      <c r="AB233" s="220"/>
      <c r="AC233" s="221"/>
      <c r="AD233" s="48"/>
      <c r="AE233" s="48"/>
      <c r="AF233" s="48"/>
      <c r="AG233" s="48"/>
      <c r="AH233" s="48"/>
      <c r="AI233" s="48"/>
      <c r="AJ233" s="48"/>
      <c r="AK233" s="48"/>
      <c r="AL233" s="48"/>
      <c r="AM233" s="48"/>
      <c r="AN233" s="48"/>
      <c r="AO233" s="49"/>
      <c r="AP233" s="58"/>
      <c r="AQ233" s="59"/>
      <c r="AR233" s="59"/>
      <c r="AS233" s="59"/>
      <c r="AT233" s="59"/>
      <c r="AU233" s="59"/>
      <c r="AV233" s="59"/>
      <c r="AW233" s="59"/>
      <c r="AX233" s="59"/>
      <c r="AY233" s="59"/>
      <c r="AZ233" s="59"/>
      <c r="BA233" s="60"/>
    </row>
    <row r="234" spans="1:53">
      <c r="A234" s="40">
        <v>9</v>
      </c>
      <c r="B234" s="170" t="s">
        <v>271</v>
      </c>
      <c r="C234" s="171"/>
      <c r="D234" s="171"/>
      <c r="E234" s="171"/>
      <c r="F234" s="172"/>
      <c r="G234" s="219" t="s">
        <v>1458</v>
      </c>
      <c r="H234" s="220"/>
      <c r="I234" s="220"/>
      <c r="J234" s="220"/>
      <c r="K234" s="221"/>
      <c r="L234" s="222" t="s">
        <v>273</v>
      </c>
      <c r="M234" s="223"/>
      <c r="N234" s="53"/>
      <c r="O234" s="54"/>
      <c r="P234" s="219"/>
      <c r="Q234" s="220"/>
      <c r="R234" s="221"/>
      <c r="S234" s="224"/>
      <c r="T234" s="225"/>
      <c r="U234" s="226"/>
      <c r="V234" s="222" t="s">
        <v>424</v>
      </c>
      <c r="W234" s="223"/>
      <c r="X234" s="222">
        <v>4.9000000000000004</v>
      </c>
      <c r="Y234" s="223"/>
      <c r="Z234" s="219"/>
      <c r="AA234" s="220"/>
      <c r="AB234" s="220"/>
      <c r="AC234" s="221"/>
      <c r="AD234" s="48"/>
      <c r="AE234" s="48"/>
      <c r="AF234" s="48"/>
      <c r="AG234" s="48"/>
      <c r="AH234" s="48"/>
      <c r="AI234" s="48"/>
      <c r="AJ234" s="48"/>
      <c r="AK234" s="48"/>
      <c r="AL234" s="48"/>
      <c r="AM234" s="48"/>
      <c r="AN234" s="48"/>
      <c r="AO234" s="49"/>
      <c r="AP234" s="58"/>
      <c r="AQ234" s="59"/>
      <c r="AR234" s="59"/>
      <c r="AS234" s="59"/>
      <c r="AT234" s="59"/>
      <c r="AU234" s="59"/>
      <c r="AV234" s="59"/>
      <c r="AW234" s="59"/>
      <c r="AX234" s="59"/>
      <c r="AY234" s="59"/>
      <c r="AZ234" s="59"/>
      <c r="BA234" s="60"/>
    </row>
    <row r="235" spans="1:53">
      <c r="A235" s="40">
        <v>10</v>
      </c>
      <c r="B235" s="170" t="s">
        <v>1433</v>
      </c>
      <c r="C235" s="171"/>
      <c r="D235" s="171"/>
      <c r="E235" s="171"/>
      <c r="F235" s="172"/>
      <c r="G235" s="219" t="s">
        <v>1444</v>
      </c>
      <c r="H235" s="220"/>
      <c r="I235" s="220"/>
      <c r="J235" s="220"/>
      <c r="K235" s="221"/>
      <c r="L235" s="222" t="s">
        <v>2092</v>
      </c>
      <c r="M235" s="223"/>
      <c r="N235" s="53"/>
      <c r="O235" s="54"/>
      <c r="P235" s="219"/>
      <c r="Q235" s="220"/>
      <c r="R235" s="221"/>
      <c r="S235" s="224"/>
      <c r="T235" s="225"/>
      <c r="U235" s="226"/>
      <c r="V235" s="219" t="s">
        <v>424</v>
      </c>
      <c r="W235" s="221"/>
      <c r="X235" s="222">
        <v>30</v>
      </c>
      <c r="Y235" s="223"/>
      <c r="Z235" s="219"/>
      <c r="AA235" s="220"/>
      <c r="AB235" s="220"/>
      <c r="AC235" s="221"/>
      <c r="AD235" s="48"/>
      <c r="AE235" s="48"/>
      <c r="AF235" s="48"/>
      <c r="AG235" s="48"/>
      <c r="AH235" s="48"/>
      <c r="AI235" s="48"/>
      <c r="AJ235" s="48"/>
      <c r="AK235" s="48"/>
      <c r="AL235" s="48"/>
      <c r="AM235" s="48"/>
      <c r="AN235" s="48"/>
      <c r="AO235" s="49"/>
      <c r="AP235" s="58"/>
      <c r="AQ235" s="59"/>
      <c r="AR235" s="59"/>
      <c r="AS235" s="59"/>
      <c r="AT235" s="59"/>
      <c r="AU235" s="59"/>
      <c r="AV235" s="59"/>
      <c r="AW235" s="59"/>
      <c r="AX235" s="59"/>
      <c r="AY235" s="59"/>
      <c r="AZ235" s="59"/>
      <c r="BA235" s="60"/>
    </row>
    <row r="236" spans="1:53">
      <c r="A236" s="40">
        <v>11</v>
      </c>
      <c r="B236" s="170" t="s">
        <v>1434</v>
      </c>
      <c r="C236" s="171"/>
      <c r="D236" s="171"/>
      <c r="E236" s="171"/>
      <c r="F236" s="172"/>
      <c r="G236" s="219" t="s">
        <v>1446</v>
      </c>
      <c r="H236" s="220"/>
      <c r="I236" s="220"/>
      <c r="J236" s="220"/>
      <c r="K236" s="221"/>
      <c r="L236" s="222" t="s">
        <v>2093</v>
      </c>
      <c r="M236" s="223"/>
      <c r="N236" s="53"/>
      <c r="O236" s="54"/>
      <c r="P236" s="219"/>
      <c r="Q236" s="220"/>
      <c r="R236" s="221"/>
      <c r="S236" s="224"/>
      <c r="T236" s="225"/>
      <c r="U236" s="226"/>
      <c r="V236" s="219" t="s">
        <v>424</v>
      </c>
      <c r="W236" s="221"/>
      <c r="X236" s="222">
        <v>24</v>
      </c>
      <c r="Y236" s="223"/>
      <c r="Z236" s="219"/>
      <c r="AA236" s="220"/>
      <c r="AB236" s="220"/>
      <c r="AC236" s="221"/>
      <c r="AD236" s="48"/>
      <c r="AE236" s="48"/>
      <c r="AF236" s="48"/>
      <c r="AG236" s="48"/>
      <c r="AH236" s="48"/>
      <c r="AI236" s="48"/>
      <c r="AJ236" s="48"/>
      <c r="AK236" s="48"/>
      <c r="AL236" s="48"/>
      <c r="AM236" s="48"/>
      <c r="AN236" s="48"/>
      <c r="AO236" s="49"/>
      <c r="AP236" s="58"/>
      <c r="AQ236" s="59"/>
      <c r="AR236" s="59"/>
      <c r="AS236" s="59"/>
      <c r="AT236" s="59"/>
      <c r="AU236" s="59"/>
      <c r="AV236" s="59"/>
      <c r="AW236" s="59"/>
      <c r="AX236" s="59"/>
      <c r="AY236" s="59"/>
      <c r="AZ236" s="59"/>
      <c r="BA236" s="60"/>
    </row>
    <row r="237" spans="1:53">
      <c r="A237" s="40">
        <v>12</v>
      </c>
      <c r="B237" s="170" t="s">
        <v>1435</v>
      </c>
      <c r="C237" s="171"/>
      <c r="D237" s="171"/>
      <c r="E237" s="171"/>
      <c r="F237" s="172"/>
      <c r="G237" s="219" t="s">
        <v>1448</v>
      </c>
      <c r="H237" s="220"/>
      <c r="I237" s="220"/>
      <c r="J237" s="220"/>
      <c r="K237" s="221"/>
      <c r="L237" s="222" t="s">
        <v>2094</v>
      </c>
      <c r="M237" s="223"/>
      <c r="N237" s="53"/>
      <c r="O237" s="54"/>
      <c r="P237" s="219"/>
      <c r="Q237" s="220"/>
      <c r="R237" s="221"/>
      <c r="S237" s="224"/>
      <c r="T237" s="225"/>
      <c r="U237" s="226"/>
      <c r="V237" s="219" t="s">
        <v>424</v>
      </c>
      <c r="W237" s="221"/>
      <c r="X237" s="222">
        <v>20</v>
      </c>
      <c r="Y237" s="223"/>
      <c r="Z237" s="219"/>
      <c r="AA237" s="220"/>
      <c r="AB237" s="220"/>
      <c r="AC237" s="221"/>
      <c r="AD237" s="48"/>
      <c r="AE237" s="48"/>
      <c r="AF237" s="48"/>
      <c r="AG237" s="48"/>
      <c r="AH237" s="48"/>
      <c r="AI237" s="48"/>
      <c r="AJ237" s="48"/>
      <c r="AK237" s="48"/>
      <c r="AL237" s="48"/>
      <c r="AM237" s="48"/>
      <c r="AN237" s="48"/>
      <c r="AO237" s="49"/>
      <c r="AP237" s="58"/>
      <c r="AQ237" s="59"/>
      <c r="AR237" s="59"/>
      <c r="AS237" s="59"/>
      <c r="AT237" s="59"/>
      <c r="AU237" s="59"/>
      <c r="AV237" s="59"/>
      <c r="AW237" s="59"/>
      <c r="AX237" s="59"/>
      <c r="AY237" s="59"/>
      <c r="AZ237" s="59"/>
      <c r="BA237" s="60"/>
    </row>
    <row r="238" spans="1:53">
      <c r="A238" s="40">
        <v>13</v>
      </c>
      <c r="B238" s="170" t="s">
        <v>1436</v>
      </c>
      <c r="C238" s="171"/>
      <c r="D238" s="171"/>
      <c r="E238" s="171"/>
      <c r="F238" s="172"/>
      <c r="G238" s="219" t="s">
        <v>1450</v>
      </c>
      <c r="H238" s="220"/>
      <c r="I238" s="220"/>
      <c r="J238" s="220"/>
      <c r="K238" s="221"/>
      <c r="L238" s="222" t="s">
        <v>299</v>
      </c>
      <c r="M238" s="223"/>
      <c r="N238" s="53"/>
      <c r="O238" s="54"/>
      <c r="P238" s="219"/>
      <c r="Q238" s="220"/>
      <c r="R238" s="221"/>
      <c r="S238" s="224"/>
      <c r="T238" s="225"/>
      <c r="U238" s="226"/>
      <c r="V238" s="222" t="s">
        <v>424</v>
      </c>
      <c r="W238" s="223"/>
      <c r="X238" s="222">
        <v>4.9000000000000004</v>
      </c>
      <c r="Y238" s="223"/>
      <c r="Z238" s="219"/>
      <c r="AA238" s="220"/>
      <c r="AB238" s="220"/>
      <c r="AC238" s="221"/>
      <c r="AD238" s="48"/>
      <c r="AE238" s="48"/>
      <c r="AF238" s="48"/>
      <c r="AG238" s="48"/>
      <c r="AH238" s="48"/>
      <c r="AI238" s="48"/>
      <c r="AJ238" s="48"/>
      <c r="AK238" s="48"/>
      <c r="AL238" s="48"/>
      <c r="AM238" s="48"/>
      <c r="AN238" s="48"/>
      <c r="AO238" s="49"/>
      <c r="AP238" s="58"/>
      <c r="AQ238" s="59"/>
      <c r="AR238" s="59"/>
      <c r="AS238" s="59"/>
      <c r="AT238" s="59"/>
      <c r="AU238" s="59"/>
      <c r="AV238" s="59"/>
      <c r="AW238" s="59"/>
      <c r="AX238" s="59"/>
      <c r="AY238" s="59"/>
      <c r="AZ238" s="59"/>
      <c r="BA238" s="60"/>
    </row>
    <row r="239" spans="1:53">
      <c r="A239" s="40">
        <v>14</v>
      </c>
      <c r="B239" s="170" t="s">
        <v>267</v>
      </c>
      <c r="C239" s="171"/>
      <c r="D239" s="171"/>
      <c r="E239" s="171"/>
      <c r="F239" s="172"/>
      <c r="G239" s="219" t="s">
        <v>1000</v>
      </c>
      <c r="H239" s="220"/>
      <c r="I239" s="220"/>
      <c r="J239" s="220"/>
      <c r="K239" s="221"/>
      <c r="L239" s="222" t="s">
        <v>410</v>
      </c>
      <c r="M239" s="223"/>
      <c r="N239" s="53"/>
      <c r="O239" s="54"/>
      <c r="P239" s="219"/>
      <c r="Q239" s="220"/>
      <c r="R239" s="221"/>
      <c r="S239" s="224"/>
      <c r="T239" s="225"/>
      <c r="U239" s="226"/>
      <c r="V239" s="219" t="s">
        <v>424</v>
      </c>
      <c r="W239" s="221"/>
      <c r="X239" s="222">
        <v>34</v>
      </c>
      <c r="Y239" s="223"/>
      <c r="Z239" s="219"/>
      <c r="AA239" s="220"/>
      <c r="AB239" s="220"/>
      <c r="AC239" s="221"/>
      <c r="AD239" s="48"/>
      <c r="AE239" s="48"/>
      <c r="AF239" s="48"/>
      <c r="AG239" s="48"/>
      <c r="AH239" s="48"/>
      <c r="AI239" s="48"/>
      <c r="AJ239" s="48"/>
      <c r="AK239" s="48"/>
      <c r="AL239" s="48"/>
      <c r="AM239" s="48"/>
      <c r="AN239" s="48"/>
      <c r="AO239" s="49"/>
      <c r="AP239" s="58"/>
      <c r="AQ239" s="59"/>
      <c r="AR239" s="59"/>
      <c r="AS239" s="59"/>
      <c r="AT239" s="59"/>
      <c r="AU239" s="59"/>
      <c r="AV239" s="59"/>
      <c r="AW239" s="59"/>
      <c r="AX239" s="59"/>
      <c r="AY239" s="59"/>
      <c r="AZ239" s="59"/>
      <c r="BA239" s="60"/>
    </row>
    <row r="240" spans="1:53">
      <c r="A240" s="40">
        <v>15</v>
      </c>
      <c r="B240" s="170" t="s">
        <v>1649</v>
      </c>
      <c r="C240" s="171"/>
      <c r="D240" s="171"/>
      <c r="E240" s="171"/>
      <c r="F240" s="172"/>
      <c r="G240" s="219" t="s">
        <v>1002</v>
      </c>
      <c r="H240" s="220"/>
      <c r="I240" s="220"/>
      <c r="J240" s="220"/>
      <c r="K240" s="221"/>
      <c r="L240" s="222" t="s">
        <v>2095</v>
      </c>
      <c r="M240" s="223"/>
      <c r="N240" s="53"/>
      <c r="O240" s="54"/>
      <c r="P240" s="219"/>
      <c r="Q240" s="220"/>
      <c r="R240" s="221"/>
      <c r="S240" s="224"/>
      <c r="T240" s="225"/>
      <c r="U240" s="226"/>
      <c r="V240" s="219" t="s">
        <v>424</v>
      </c>
      <c r="W240" s="221"/>
      <c r="X240" s="222">
        <v>34</v>
      </c>
      <c r="Y240" s="223"/>
      <c r="Z240" s="219"/>
      <c r="AA240" s="220"/>
      <c r="AB240" s="220"/>
      <c r="AC240" s="221"/>
      <c r="AD240" s="48"/>
      <c r="AE240" s="48"/>
      <c r="AF240" s="48"/>
      <c r="AG240" s="48"/>
      <c r="AH240" s="48"/>
      <c r="AI240" s="48"/>
      <c r="AJ240" s="48"/>
      <c r="AK240" s="48"/>
      <c r="AL240" s="48"/>
      <c r="AM240" s="48"/>
      <c r="AN240" s="48"/>
      <c r="AO240" s="49"/>
      <c r="AP240" s="58"/>
      <c r="AQ240" s="59"/>
      <c r="AR240" s="59"/>
      <c r="AS240" s="59"/>
      <c r="AT240" s="59"/>
      <c r="AU240" s="59"/>
      <c r="AV240" s="59"/>
      <c r="AW240" s="59"/>
      <c r="AX240" s="59"/>
      <c r="AY240" s="59"/>
      <c r="AZ240" s="59"/>
      <c r="BA240" s="60"/>
    </row>
    <row r="241" spans="1:53">
      <c r="A241" s="40">
        <v>16</v>
      </c>
      <c r="B241" s="170" t="s">
        <v>275</v>
      </c>
      <c r="C241" s="171"/>
      <c r="D241" s="171"/>
      <c r="E241" s="171"/>
      <c r="F241" s="172"/>
      <c r="G241" s="219" t="s">
        <v>390</v>
      </c>
      <c r="H241" s="220"/>
      <c r="I241" s="220"/>
      <c r="J241" s="220"/>
      <c r="K241" s="221"/>
      <c r="L241" s="222" t="s">
        <v>348</v>
      </c>
      <c r="M241" s="223"/>
      <c r="N241" s="53"/>
      <c r="O241" s="54"/>
      <c r="P241" s="219"/>
      <c r="Q241" s="220"/>
      <c r="R241" s="221"/>
      <c r="S241" s="224"/>
      <c r="T241" s="225"/>
      <c r="U241" s="226"/>
      <c r="V241" s="227" t="s">
        <v>424</v>
      </c>
      <c r="W241" s="228"/>
      <c r="X241" s="222">
        <v>8</v>
      </c>
      <c r="Y241" s="223"/>
      <c r="Z241" s="219"/>
      <c r="AA241" s="220"/>
      <c r="AB241" s="220"/>
      <c r="AC241" s="221"/>
      <c r="AD241" s="48"/>
      <c r="AE241" s="48"/>
      <c r="AF241" s="48"/>
      <c r="AG241" s="48"/>
      <c r="AH241" s="48"/>
      <c r="AI241" s="48"/>
      <c r="AJ241" s="48"/>
      <c r="AK241" s="48"/>
      <c r="AL241" s="48"/>
      <c r="AM241" s="48"/>
      <c r="AN241" s="48"/>
      <c r="AO241" s="49"/>
      <c r="AP241" s="58"/>
      <c r="AQ241" s="59"/>
      <c r="AR241" s="59"/>
      <c r="AS241" s="59"/>
      <c r="AT241" s="59"/>
      <c r="AU241" s="59"/>
      <c r="AV241" s="59"/>
      <c r="AW241" s="59"/>
      <c r="AX241" s="59"/>
      <c r="AY241" s="59"/>
      <c r="AZ241" s="59"/>
      <c r="BA241" s="60"/>
    </row>
    <row r="242" spans="1:53">
      <c r="B242" s="170" t="s">
        <v>279</v>
      </c>
      <c r="C242" s="171"/>
      <c r="D242" s="171"/>
      <c r="E242" s="171"/>
      <c r="F242" s="172"/>
      <c r="G242" s="219" t="s">
        <v>392</v>
      </c>
      <c r="H242" s="220"/>
      <c r="I242" s="220"/>
      <c r="J242" s="220"/>
      <c r="K242" s="221"/>
      <c r="L242" s="222" t="s">
        <v>2096</v>
      </c>
      <c r="M242" s="223"/>
      <c r="N242" s="53"/>
      <c r="O242" s="54"/>
      <c r="P242" s="219"/>
      <c r="Q242" s="220"/>
      <c r="R242" s="221"/>
      <c r="S242" s="224" t="s">
        <v>437</v>
      </c>
      <c r="T242" s="225"/>
      <c r="U242" s="226"/>
      <c r="V242" s="227" t="s">
        <v>424</v>
      </c>
      <c r="W242" s="228"/>
      <c r="X242" s="222">
        <v>8</v>
      </c>
      <c r="Y242" s="223"/>
      <c r="Z242" s="219"/>
      <c r="AA242" s="220"/>
      <c r="AB242" s="220"/>
      <c r="AC242" s="221"/>
      <c r="AD242" s="48"/>
      <c r="AE242" s="48"/>
      <c r="AF242" s="48"/>
      <c r="AG242" s="48"/>
      <c r="AH242" s="48"/>
      <c r="AI242" s="48"/>
      <c r="AJ242" s="48"/>
      <c r="AK242" s="48"/>
      <c r="AL242" s="48"/>
      <c r="AM242" s="48"/>
      <c r="AN242" s="48"/>
      <c r="AO242" s="49"/>
      <c r="AP242" s="58"/>
      <c r="AQ242" s="59"/>
      <c r="AR242" s="59"/>
      <c r="AS242" s="59"/>
      <c r="AT242" s="59"/>
      <c r="AU242" s="59"/>
      <c r="AV242" s="59"/>
      <c r="AW242" s="59"/>
      <c r="AX242" s="59"/>
      <c r="AY242" s="59"/>
      <c r="AZ242" s="59"/>
      <c r="BA242" s="60"/>
    </row>
    <row r="243" spans="1:53">
      <c r="B243" s="170" t="s">
        <v>306</v>
      </c>
      <c r="C243" s="171"/>
      <c r="D243" s="171"/>
      <c r="E243" s="171"/>
      <c r="F243" s="172"/>
      <c r="G243" s="219" t="s">
        <v>307</v>
      </c>
      <c r="H243" s="220"/>
      <c r="I243" s="220"/>
      <c r="J243" s="220"/>
      <c r="K243" s="221"/>
      <c r="L243" s="222" t="s">
        <v>2097</v>
      </c>
      <c r="M243" s="223"/>
      <c r="N243" s="53"/>
      <c r="O243" s="54"/>
      <c r="P243" s="219"/>
      <c r="Q243" s="220"/>
      <c r="R243" s="221"/>
      <c r="S243" s="224" t="s">
        <v>437</v>
      </c>
      <c r="T243" s="225"/>
      <c r="U243" s="226"/>
      <c r="V243" s="227" t="s">
        <v>424</v>
      </c>
      <c r="W243" s="228"/>
      <c r="X243" s="222">
        <v>10</v>
      </c>
      <c r="Y243" s="223"/>
      <c r="Z243" s="219"/>
      <c r="AA243" s="220"/>
      <c r="AB243" s="220"/>
      <c r="AC243" s="221"/>
      <c r="AD243" s="48"/>
      <c r="AE243" s="48"/>
      <c r="AF243" s="48"/>
      <c r="AG243" s="48"/>
      <c r="AH243" s="48"/>
      <c r="AI243" s="48"/>
      <c r="AJ243" s="48"/>
      <c r="AK243" s="48"/>
      <c r="AL243" s="48"/>
      <c r="AM243" s="48"/>
      <c r="AN243" s="48"/>
      <c r="AO243" s="49"/>
      <c r="AP243" s="72"/>
      <c r="AQ243" s="73"/>
      <c r="AR243" s="73"/>
      <c r="AS243" s="73"/>
      <c r="AT243" s="73"/>
      <c r="AU243" s="73"/>
      <c r="AV243" s="73"/>
      <c r="AW243" s="73"/>
      <c r="AX243" s="73"/>
      <c r="AY243" s="73"/>
      <c r="AZ243" s="73"/>
      <c r="BA243" s="74"/>
    </row>
    <row r="244" spans="1:53">
      <c r="A244" s="40">
        <v>16</v>
      </c>
      <c r="B244" s="170" t="s">
        <v>1554</v>
      </c>
      <c r="C244" s="171"/>
      <c r="D244" s="171"/>
      <c r="E244" s="171"/>
      <c r="F244" s="172"/>
      <c r="G244" s="219" t="s">
        <v>1551</v>
      </c>
      <c r="H244" s="220"/>
      <c r="I244" s="220"/>
      <c r="J244" s="220"/>
      <c r="K244" s="221"/>
      <c r="L244" s="222" t="s">
        <v>2098</v>
      </c>
      <c r="M244" s="223"/>
      <c r="N244" s="53"/>
      <c r="O244" s="54"/>
      <c r="P244" s="219"/>
      <c r="Q244" s="220"/>
      <c r="R244" s="221"/>
      <c r="S244" s="224"/>
      <c r="T244" s="225"/>
      <c r="U244" s="226"/>
      <c r="V244" s="227" t="s">
        <v>424</v>
      </c>
      <c r="W244" s="228"/>
      <c r="X244" s="222">
        <v>8</v>
      </c>
      <c r="Y244" s="223"/>
      <c r="Z244" s="219"/>
      <c r="AA244" s="220"/>
      <c r="AB244" s="220"/>
      <c r="AC244" s="221"/>
      <c r="AD244" s="48"/>
      <c r="AE244" s="48"/>
      <c r="AF244" s="48"/>
      <c r="AG244" s="48"/>
      <c r="AH244" s="48"/>
      <c r="AI244" s="48"/>
      <c r="AJ244" s="48"/>
      <c r="AK244" s="48"/>
      <c r="AL244" s="48"/>
      <c r="AM244" s="48"/>
      <c r="AN244" s="48"/>
      <c r="AO244" s="49"/>
      <c r="AP244" s="58"/>
      <c r="AQ244" s="59"/>
      <c r="AR244" s="59"/>
      <c r="AS244" s="59"/>
      <c r="AT244" s="59"/>
      <c r="AU244" s="59"/>
      <c r="AV244" s="59"/>
      <c r="AW244" s="59"/>
      <c r="AX244" s="59"/>
      <c r="AY244" s="59"/>
      <c r="AZ244" s="59"/>
      <c r="BA244" s="60"/>
    </row>
    <row r="245" spans="1:53">
      <c r="B245" s="170" t="s">
        <v>1555</v>
      </c>
      <c r="C245" s="171"/>
      <c r="D245" s="171"/>
      <c r="E245" s="171"/>
      <c r="F245" s="172"/>
      <c r="G245" s="219" t="s">
        <v>1553</v>
      </c>
      <c r="H245" s="220"/>
      <c r="I245" s="220"/>
      <c r="J245" s="220"/>
      <c r="K245" s="221"/>
      <c r="L245" s="222" t="s">
        <v>2099</v>
      </c>
      <c r="M245" s="223"/>
      <c r="N245" s="53"/>
      <c r="O245" s="54"/>
      <c r="P245" s="219"/>
      <c r="Q245" s="220"/>
      <c r="R245" s="221"/>
      <c r="S245" s="224" t="s">
        <v>437</v>
      </c>
      <c r="T245" s="225"/>
      <c r="U245" s="226"/>
      <c r="V245" s="227" t="s">
        <v>424</v>
      </c>
      <c r="W245" s="228"/>
      <c r="X245" s="222">
        <v>8</v>
      </c>
      <c r="Y245" s="223"/>
      <c r="Z245" s="219"/>
      <c r="AA245" s="220"/>
      <c r="AB245" s="220"/>
      <c r="AC245" s="221"/>
      <c r="AD245" s="48"/>
      <c r="AE245" s="48"/>
      <c r="AF245" s="48"/>
      <c r="AG245" s="48"/>
      <c r="AH245" s="48"/>
      <c r="AI245" s="48"/>
      <c r="AJ245" s="48"/>
      <c r="AK245" s="48"/>
      <c r="AL245" s="48"/>
      <c r="AM245" s="48"/>
      <c r="AN245" s="48"/>
      <c r="AO245" s="49"/>
      <c r="AP245" s="58"/>
      <c r="AQ245" s="59"/>
      <c r="AR245" s="59"/>
      <c r="AS245" s="59"/>
      <c r="AT245" s="59"/>
      <c r="AU245" s="59"/>
      <c r="AV245" s="59"/>
      <c r="AW245" s="59"/>
      <c r="AX245" s="59"/>
      <c r="AY245" s="59"/>
      <c r="AZ245" s="59"/>
      <c r="BA245" s="60"/>
    </row>
    <row r="246" spans="1:53">
      <c r="B246" s="170" t="s">
        <v>1547</v>
      </c>
      <c r="C246" s="171"/>
      <c r="D246" s="171"/>
      <c r="E246" s="171"/>
      <c r="F246" s="172"/>
      <c r="G246" s="219" t="s">
        <v>1549</v>
      </c>
      <c r="H246" s="220"/>
      <c r="I246" s="220"/>
      <c r="J246" s="220"/>
      <c r="K246" s="221"/>
      <c r="L246" s="222" t="s">
        <v>2100</v>
      </c>
      <c r="M246" s="223"/>
      <c r="N246" s="53"/>
      <c r="O246" s="54"/>
      <c r="P246" s="219"/>
      <c r="Q246" s="220"/>
      <c r="R246" s="221"/>
      <c r="S246" s="224" t="s">
        <v>437</v>
      </c>
      <c r="T246" s="225"/>
      <c r="U246" s="226"/>
      <c r="V246" s="227" t="s">
        <v>424</v>
      </c>
      <c r="W246" s="228"/>
      <c r="X246" s="222">
        <v>10</v>
      </c>
      <c r="Y246" s="223"/>
      <c r="Z246" s="219"/>
      <c r="AA246" s="220"/>
      <c r="AB246" s="220"/>
      <c r="AC246" s="221"/>
      <c r="AD246" s="48"/>
      <c r="AE246" s="48"/>
      <c r="AF246" s="48"/>
      <c r="AG246" s="48"/>
      <c r="AH246" s="48"/>
      <c r="AI246" s="48"/>
      <c r="AJ246" s="48"/>
      <c r="AK246" s="48"/>
      <c r="AL246" s="48"/>
      <c r="AM246" s="48"/>
      <c r="AN246" s="48"/>
      <c r="AO246" s="49"/>
      <c r="AP246" s="72"/>
      <c r="AQ246" s="73"/>
      <c r="AR246" s="73"/>
      <c r="AS246" s="73"/>
      <c r="AT246" s="73"/>
      <c r="AU246" s="73"/>
      <c r="AV246" s="73"/>
      <c r="AW246" s="73"/>
      <c r="AX246" s="73"/>
      <c r="AY246" s="73"/>
      <c r="AZ246" s="73"/>
      <c r="BA246" s="74"/>
    </row>
    <row r="251" spans="1:53">
      <c r="B251" s="41" t="s">
        <v>1406</v>
      </c>
      <c r="G251" s="41"/>
      <c r="P251" s="42"/>
      <c r="S251" s="41" t="s">
        <v>1562</v>
      </c>
      <c r="V251" s="41" t="s">
        <v>1563</v>
      </c>
      <c r="W251" s="41"/>
    </row>
    <row r="252" spans="1:53" s="42" customFormat="1">
      <c r="B252" s="43" t="s">
        <v>224</v>
      </c>
      <c r="C252" s="43"/>
      <c r="D252" s="43"/>
      <c r="E252" s="43"/>
      <c r="F252" s="43"/>
      <c r="G252" s="229" t="s">
        <v>285</v>
      </c>
      <c r="H252" s="229"/>
      <c r="I252" s="229"/>
      <c r="J252" s="229"/>
      <c r="K252" s="229"/>
    </row>
    <row r="253" spans="1:53" s="42" customFormat="1">
      <c r="B253" s="44" t="s">
        <v>226</v>
      </c>
      <c r="C253" s="44"/>
      <c r="D253" s="44"/>
      <c r="E253" s="44"/>
      <c r="F253" s="44"/>
      <c r="G253" s="230" t="s">
        <v>286</v>
      </c>
      <c r="H253" s="230"/>
      <c r="I253" s="230"/>
      <c r="J253" s="230"/>
      <c r="K253" s="230"/>
    </row>
    <row r="254" spans="1:53" s="45" customFormat="1" ht="27" customHeight="1">
      <c r="B254" s="185" t="s">
        <v>228</v>
      </c>
      <c r="C254" s="192"/>
      <c r="D254" s="192"/>
      <c r="E254" s="192"/>
      <c r="F254" s="186"/>
      <c r="G254" s="185" t="s">
        <v>229</v>
      </c>
      <c r="H254" s="192"/>
      <c r="I254" s="192"/>
      <c r="J254" s="192"/>
      <c r="K254" s="186"/>
      <c r="L254" s="183" t="s">
        <v>230</v>
      </c>
      <c r="M254" s="183"/>
      <c r="N254" s="183" t="s">
        <v>231</v>
      </c>
      <c r="O254" s="183"/>
      <c r="P254" s="185" t="s">
        <v>232</v>
      </c>
      <c r="Q254" s="192"/>
      <c r="R254" s="186"/>
      <c r="S254" s="185" t="s">
        <v>233</v>
      </c>
      <c r="T254" s="192"/>
      <c r="U254" s="186"/>
      <c r="V254" s="231" t="s">
        <v>45</v>
      </c>
      <c r="W254" s="232"/>
      <c r="X254" s="232"/>
      <c r="Y254" s="232"/>
      <c r="Z254" s="232"/>
      <c r="AA254" s="232"/>
      <c r="AB254" s="232"/>
      <c r="AC254" s="232"/>
      <c r="AD254" s="232"/>
      <c r="AE254" s="232"/>
      <c r="AF254" s="232"/>
      <c r="AG254" s="233"/>
      <c r="AH254" s="231" t="s">
        <v>236</v>
      </c>
      <c r="AI254" s="232"/>
      <c r="AJ254" s="232"/>
      <c r="AK254" s="232"/>
      <c r="AL254" s="232"/>
      <c r="AM254" s="232"/>
      <c r="AN254" s="232"/>
      <c r="AO254" s="232"/>
      <c r="AP254" s="232"/>
      <c r="AQ254" s="232"/>
      <c r="AR254" s="232"/>
      <c r="AS254" s="233"/>
    </row>
    <row r="255" spans="1:53" ht="14.25" customHeight="1">
      <c r="B255" s="170" t="s">
        <v>267</v>
      </c>
      <c r="C255" s="171"/>
      <c r="D255" s="171"/>
      <c r="E255" s="171"/>
      <c r="F255" s="172"/>
      <c r="G255" s="50" t="s">
        <v>1407</v>
      </c>
      <c r="H255" s="51"/>
      <c r="I255" s="51"/>
      <c r="J255" s="51"/>
      <c r="K255" s="52"/>
      <c r="L255" s="53" t="s">
        <v>2351</v>
      </c>
      <c r="M255" s="54"/>
      <c r="N255" s="53"/>
      <c r="O255" s="54"/>
      <c r="P255" s="219"/>
      <c r="Q255" s="220"/>
      <c r="R255" s="221"/>
      <c r="S255" s="219"/>
      <c r="T255" s="220"/>
      <c r="U255" s="221"/>
      <c r="V255" s="48"/>
      <c r="W255" s="48"/>
      <c r="X255" s="48"/>
      <c r="Y255" s="48"/>
      <c r="Z255" s="48"/>
      <c r="AA255" s="48"/>
      <c r="AB255" s="48"/>
      <c r="AC255" s="48"/>
      <c r="AD255" s="48"/>
      <c r="AE255" s="48"/>
      <c r="AF255" s="48"/>
      <c r="AG255" s="49"/>
      <c r="AH255" s="71" t="s">
        <v>1424</v>
      </c>
      <c r="AI255" s="56"/>
      <c r="AJ255" s="56"/>
      <c r="AK255" s="56"/>
      <c r="AL255" s="56"/>
      <c r="AM255" s="56"/>
      <c r="AN255" s="56"/>
      <c r="AO255" s="56"/>
      <c r="AP255" s="56"/>
      <c r="AQ255" s="56"/>
      <c r="AR255" s="56"/>
      <c r="AS255" s="57"/>
    </row>
    <row r="256" spans="1:53">
      <c r="B256" s="170" t="s">
        <v>1410</v>
      </c>
      <c r="C256" s="171"/>
      <c r="D256" s="171"/>
      <c r="E256" s="171"/>
      <c r="F256" s="172"/>
      <c r="G256" s="50" t="s">
        <v>1409</v>
      </c>
      <c r="H256" s="51"/>
      <c r="I256" s="51"/>
      <c r="J256" s="51"/>
      <c r="K256" s="52"/>
      <c r="L256" s="53" t="s">
        <v>318</v>
      </c>
      <c r="M256" s="54"/>
      <c r="N256" s="53"/>
      <c r="O256" s="54"/>
      <c r="P256" s="219"/>
      <c r="Q256" s="220"/>
      <c r="R256" s="221"/>
      <c r="S256" s="219"/>
      <c r="T256" s="220"/>
      <c r="U256" s="221"/>
      <c r="V256" s="48"/>
      <c r="W256" s="48"/>
      <c r="X256" s="48"/>
      <c r="Y256" s="48"/>
      <c r="Z256" s="48"/>
      <c r="AA256" s="48"/>
      <c r="AB256" s="48"/>
      <c r="AC256" s="48"/>
      <c r="AD256" s="48"/>
      <c r="AE256" s="48"/>
      <c r="AF256" s="48"/>
      <c r="AG256" s="49"/>
      <c r="AH256" s="72"/>
      <c r="AI256" s="73"/>
      <c r="AJ256" s="73"/>
      <c r="AK256" s="73"/>
      <c r="AL256" s="73"/>
      <c r="AM256" s="73"/>
      <c r="AN256" s="73"/>
      <c r="AO256" s="73"/>
      <c r="AP256" s="73"/>
      <c r="AQ256" s="73"/>
      <c r="AR256" s="73"/>
      <c r="AS256" s="74"/>
    </row>
    <row r="260" spans="2:45">
      <c r="B260" s="41" t="s">
        <v>1431</v>
      </c>
      <c r="G260" s="41"/>
      <c r="P260" s="42"/>
      <c r="S260" s="41" t="s">
        <v>1564</v>
      </c>
      <c r="V260" s="41"/>
      <c r="W260" s="41"/>
    </row>
    <row r="261" spans="2:45" s="42" customFormat="1">
      <c r="B261" s="43" t="s">
        <v>224</v>
      </c>
      <c r="C261" s="43"/>
      <c r="D261" s="43"/>
      <c r="E261" s="43"/>
      <c r="F261" s="43"/>
      <c r="G261" s="229" t="s">
        <v>225</v>
      </c>
      <c r="H261" s="229"/>
      <c r="I261" s="229"/>
      <c r="J261" s="229"/>
      <c r="K261" s="229"/>
    </row>
    <row r="262" spans="2:45" s="42" customFormat="1">
      <c r="B262" s="44" t="s">
        <v>226</v>
      </c>
      <c r="C262" s="44"/>
      <c r="D262" s="44"/>
      <c r="E262" s="44"/>
      <c r="F262" s="44"/>
      <c r="G262" s="230" t="s">
        <v>286</v>
      </c>
      <c r="H262" s="230"/>
      <c r="I262" s="230"/>
      <c r="J262" s="230"/>
      <c r="K262" s="230"/>
    </row>
    <row r="263" spans="2:45" s="45" customFormat="1" ht="27" customHeight="1">
      <c r="B263" s="185" t="s">
        <v>228</v>
      </c>
      <c r="C263" s="192"/>
      <c r="D263" s="192"/>
      <c r="E263" s="192"/>
      <c r="F263" s="186"/>
      <c r="G263" s="185" t="s">
        <v>229</v>
      </c>
      <c r="H263" s="192"/>
      <c r="I263" s="192"/>
      <c r="J263" s="192"/>
      <c r="K263" s="186"/>
      <c r="L263" s="183" t="s">
        <v>230</v>
      </c>
      <c r="M263" s="183"/>
      <c r="N263" s="183" t="s">
        <v>231</v>
      </c>
      <c r="O263" s="183"/>
      <c r="P263" s="185" t="s">
        <v>232</v>
      </c>
      <c r="Q263" s="192"/>
      <c r="R263" s="186"/>
      <c r="S263" s="185" t="s">
        <v>233</v>
      </c>
      <c r="T263" s="192"/>
      <c r="U263" s="186"/>
      <c r="V263" s="231" t="s">
        <v>45</v>
      </c>
      <c r="W263" s="232"/>
      <c r="X263" s="232"/>
      <c r="Y263" s="232"/>
      <c r="Z263" s="232"/>
      <c r="AA263" s="232"/>
      <c r="AB263" s="232"/>
      <c r="AC263" s="232"/>
      <c r="AD263" s="232"/>
      <c r="AE263" s="232"/>
      <c r="AF263" s="232"/>
      <c r="AG263" s="233"/>
      <c r="AH263" s="231" t="s">
        <v>236</v>
      </c>
      <c r="AI263" s="232"/>
      <c r="AJ263" s="232"/>
      <c r="AK263" s="232"/>
      <c r="AL263" s="232"/>
      <c r="AM263" s="232"/>
      <c r="AN263" s="232"/>
      <c r="AO263" s="232"/>
      <c r="AP263" s="232"/>
      <c r="AQ263" s="232"/>
      <c r="AR263" s="232"/>
      <c r="AS263" s="233"/>
    </row>
    <row r="264" spans="2:45" ht="14.25" customHeight="1">
      <c r="B264" s="170" t="s">
        <v>1009</v>
      </c>
      <c r="C264" s="171"/>
      <c r="D264" s="171"/>
      <c r="E264" s="171"/>
      <c r="F264" s="172"/>
      <c r="G264" s="50" t="s">
        <v>1007</v>
      </c>
      <c r="H264" s="51"/>
      <c r="I264" s="51"/>
      <c r="J264" s="51"/>
      <c r="K264" s="52"/>
      <c r="L264" s="53" t="s">
        <v>254</v>
      </c>
      <c r="M264" s="54"/>
      <c r="N264" s="53"/>
      <c r="O264" s="54"/>
      <c r="P264" s="219"/>
      <c r="Q264" s="220"/>
      <c r="R264" s="221"/>
      <c r="S264" s="219"/>
      <c r="T264" s="220"/>
      <c r="U264" s="221"/>
      <c r="V264" s="48"/>
      <c r="W264" s="48"/>
      <c r="X264" s="48"/>
      <c r="Y264" s="48"/>
      <c r="Z264" s="48"/>
      <c r="AA264" s="48"/>
      <c r="AB264" s="48"/>
      <c r="AC264" s="48"/>
      <c r="AD264" s="48"/>
      <c r="AE264" s="48"/>
      <c r="AF264" s="48"/>
      <c r="AG264" s="49"/>
      <c r="AH264" s="71" t="s">
        <v>1424</v>
      </c>
      <c r="AI264" s="56"/>
      <c r="AJ264" s="56"/>
      <c r="AK264" s="56"/>
      <c r="AL264" s="56"/>
      <c r="AM264" s="56"/>
      <c r="AN264" s="56"/>
      <c r="AO264" s="56"/>
      <c r="AP264" s="56"/>
      <c r="AQ264" s="56"/>
      <c r="AR264" s="56"/>
      <c r="AS264" s="57"/>
    </row>
    <row r="265" spans="2:45">
      <c r="B265" s="170" t="s">
        <v>1010</v>
      </c>
      <c r="C265" s="171"/>
      <c r="D265" s="171"/>
      <c r="E265" s="171"/>
      <c r="F265" s="172"/>
      <c r="G265" s="50" t="s">
        <v>1008</v>
      </c>
      <c r="H265" s="51"/>
      <c r="I265" s="51"/>
      <c r="J265" s="51"/>
      <c r="K265" s="52"/>
      <c r="L265" s="53" t="s">
        <v>318</v>
      </c>
      <c r="M265" s="54"/>
      <c r="N265" s="53"/>
      <c r="O265" s="54"/>
      <c r="P265" s="219"/>
      <c r="Q265" s="220"/>
      <c r="R265" s="221"/>
      <c r="S265" s="219"/>
      <c r="T265" s="220"/>
      <c r="U265" s="221"/>
      <c r="V265" s="48"/>
      <c r="W265" s="48"/>
      <c r="X265" s="48"/>
      <c r="Y265" s="48"/>
      <c r="Z265" s="48"/>
      <c r="AA265" s="48"/>
      <c r="AB265" s="48"/>
      <c r="AC265" s="48"/>
      <c r="AD265" s="48"/>
      <c r="AE265" s="48"/>
      <c r="AF265" s="48"/>
      <c r="AG265" s="49"/>
      <c r="AH265" s="72"/>
      <c r="AI265" s="73"/>
      <c r="AJ265" s="73"/>
      <c r="AK265" s="73"/>
      <c r="AL265" s="73"/>
      <c r="AM265" s="73"/>
      <c r="AN265" s="73"/>
      <c r="AO265" s="73"/>
      <c r="AP265" s="73"/>
      <c r="AQ265" s="73"/>
      <c r="AR265" s="73"/>
      <c r="AS265" s="74"/>
    </row>
    <row r="268" spans="2:45">
      <c r="B268" s="41" t="s">
        <v>1489</v>
      </c>
      <c r="G268" s="41"/>
      <c r="N268" s="40" t="s">
        <v>1412</v>
      </c>
      <c r="P268" s="42"/>
      <c r="S268" s="41" t="s">
        <v>1562</v>
      </c>
      <c r="V268" s="41"/>
      <c r="W268" s="41"/>
    </row>
    <row r="269" spans="2:45" s="42" customFormat="1">
      <c r="B269" s="43" t="s">
        <v>224</v>
      </c>
      <c r="C269" s="43"/>
      <c r="D269" s="43"/>
      <c r="E269" s="43"/>
      <c r="F269" s="43"/>
      <c r="G269" s="229" t="s">
        <v>285</v>
      </c>
      <c r="H269" s="229"/>
      <c r="I269" s="229"/>
      <c r="J269" s="229"/>
      <c r="K269" s="229"/>
    </row>
    <row r="270" spans="2:45" s="42" customFormat="1">
      <c r="B270" s="44" t="s">
        <v>226</v>
      </c>
      <c r="C270" s="44"/>
      <c r="D270" s="44"/>
      <c r="E270" s="44"/>
      <c r="F270" s="44"/>
      <c r="G270" s="230" t="s">
        <v>286</v>
      </c>
      <c r="H270" s="230"/>
      <c r="I270" s="230"/>
      <c r="J270" s="230"/>
      <c r="K270" s="230"/>
    </row>
    <row r="271" spans="2:45" s="45" customFormat="1" ht="27" customHeight="1">
      <c r="B271" s="185" t="s">
        <v>1378</v>
      </c>
      <c r="C271" s="192"/>
      <c r="D271" s="192"/>
      <c r="E271" s="192"/>
      <c r="F271" s="186"/>
      <c r="G271" s="185" t="s">
        <v>229</v>
      </c>
      <c r="H271" s="192"/>
      <c r="I271" s="192"/>
      <c r="J271" s="192"/>
      <c r="K271" s="186"/>
      <c r="L271" s="183" t="s">
        <v>230</v>
      </c>
      <c r="M271" s="183"/>
      <c r="N271" s="183" t="s">
        <v>231</v>
      </c>
      <c r="O271" s="183"/>
      <c r="P271" s="185" t="s">
        <v>232</v>
      </c>
      <c r="Q271" s="192"/>
      <c r="R271" s="186"/>
      <c r="S271" s="185" t="s">
        <v>233</v>
      </c>
      <c r="T271" s="192"/>
      <c r="U271" s="186"/>
      <c r="V271" s="231" t="s">
        <v>45</v>
      </c>
      <c r="W271" s="232"/>
      <c r="X271" s="232"/>
      <c r="Y271" s="232"/>
      <c r="Z271" s="232"/>
      <c r="AA271" s="232"/>
      <c r="AB271" s="232"/>
      <c r="AC271" s="232"/>
      <c r="AD271" s="232"/>
      <c r="AE271" s="232"/>
      <c r="AF271" s="232"/>
      <c r="AG271" s="233"/>
      <c r="AH271" s="231" t="s">
        <v>236</v>
      </c>
      <c r="AI271" s="232"/>
      <c r="AJ271" s="232"/>
      <c r="AK271" s="232"/>
      <c r="AL271" s="232"/>
      <c r="AM271" s="232"/>
      <c r="AN271" s="232"/>
      <c r="AO271" s="232"/>
      <c r="AP271" s="232"/>
      <c r="AQ271" s="232"/>
      <c r="AR271" s="232"/>
      <c r="AS271" s="233"/>
    </row>
    <row r="272" spans="2:45" ht="14.25" customHeight="1">
      <c r="B272" s="170" t="s">
        <v>1473</v>
      </c>
      <c r="C272" s="171"/>
      <c r="D272" s="171"/>
      <c r="E272" s="171"/>
      <c r="F272" s="172"/>
      <c r="G272" s="50" t="s">
        <v>1366</v>
      </c>
      <c r="H272" s="51"/>
      <c r="I272" s="51"/>
      <c r="J272" s="51"/>
      <c r="K272" s="52"/>
      <c r="L272" s="53" t="s">
        <v>254</v>
      </c>
      <c r="M272" s="54"/>
      <c r="N272" s="53"/>
      <c r="O272" s="54"/>
      <c r="P272" s="219"/>
      <c r="Q272" s="220"/>
      <c r="R272" s="221"/>
      <c r="S272" s="219"/>
      <c r="T272" s="220"/>
      <c r="U272" s="221"/>
      <c r="V272" s="48"/>
      <c r="W272" s="48"/>
      <c r="X272" s="48"/>
      <c r="Y272" s="48"/>
      <c r="Z272" s="48"/>
      <c r="AA272" s="48"/>
      <c r="AB272" s="48"/>
      <c r="AC272" s="48"/>
      <c r="AD272" s="48"/>
      <c r="AE272" s="48"/>
      <c r="AF272" s="48"/>
      <c r="AG272" s="49"/>
      <c r="AH272" s="71" t="s">
        <v>1426</v>
      </c>
      <c r="AI272" s="56"/>
      <c r="AJ272" s="56"/>
      <c r="AK272" s="56"/>
      <c r="AL272" s="56"/>
      <c r="AM272" s="56"/>
      <c r="AN272" s="56"/>
      <c r="AO272" s="56"/>
      <c r="AP272" s="56"/>
      <c r="AQ272" s="56"/>
      <c r="AR272" s="56"/>
      <c r="AS272" s="57"/>
    </row>
    <row r="273" spans="2:45">
      <c r="B273" s="170" t="s">
        <v>1384</v>
      </c>
      <c r="C273" s="171"/>
      <c r="D273" s="171"/>
      <c r="E273" s="171"/>
      <c r="F273" s="172"/>
      <c r="G273" s="50" t="s">
        <v>1487</v>
      </c>
      <c r="H273" s="51"/>
      <c r="I273" s="51"/>
      <c r="J273" s="51"/>
      <c r="K273" s="52"/>
      <c r="L273" s="53" t="s">
        <v>2353</v>
      </c>
      <c r="M273" s="54"/>
      <c r="N273" s="53"/>
      <c r="O273" s="54"/>
      <c r="P273" s="219"/>
      <c r="Q273" s="220"/>
      <c r="R273" s="221"/>
      <c r="S273" s="219"/>
      <c r="T273" s="220"/>
      <c r="U273" s="221"/>
      <c r="V273" s="48"/>
      <c r="W273" s="48"/>
      <c r="X273" s="48"/>
      <c r="Y273" s="48"/>
      <c r="Z273" s="48"/>
      <c r="AA273" s="48"/>
      <c r="AB273" s="48"/>
      <c r="AC273" s="48"/>
      <c r="AD273" s="48"/>
      <c r="AE273" s="48"/>
      <c r="AF273" s="48"/>
      <c r="AG273" s="49"/>
      <c r="AH273" s="72"/>
      <c r="AI273" s="73"/>
      <c r="AJ273" s="73"/>
      <c r="AK273" s="73"/>
      <c r="AL273" s="73"/>
      <c r="AM273" s="73"/>
      <c r="AN273" s="73"/>
      <c r="AO273" s="73"/>
      <c r="AP273" s="73"/>
      <c r="AQ273" s="73"/>
      <c r="AR273" s="73"/>
      <c r="AS273" s="74"/>
    </row>
    <row r="275" spans="2:45">
      <c r="B275" s="41" t="s">
        <v>1393</v>
      </c>
      <c r="G275" s="41"/>
      <c r="N275" s="40" t="s">
        <v>1411</v>
      </c>
      <c r="P275" s="42"/>
      <c r="S275" s="41" t="s">
        <v>1562</v>
      </c>
      <c r="V275" s="41"/>
      <c r="W275" s="41"/>
    </row>
    <row r="276" spans="2:45" s="42" customFormat="1">
      <c r="B276" s="43" t="s">
        <v>224</v>
      </c>
      <c r="C276" s="43"/>
      <c r="D276" s="43"/>
      <c r="E276" s="43"/>
      <c r="F276" s="43"/>
      <c r="G276" s="229" t="s">
        <v>285</v>
      </c>
      <c r="H276" s="229"/>
      <c r="I276" s="229"/>
      <c r="J276" s="229"/>
      <c r="K276" s="229"/>
    </row>
    <row r="277" spans="2:45" s="42" customFormat="1">
      <c r="B277" s="44" t="s">
        <v>226</v>
      </c>
      <c r="C277" s="44"/>
      <c r="D277" s="44"/>
      <c r="E277" s="44"/>
      <c r="F277" s="44"/>
      <c r="G277" s="230" t="s">
        <v>286</v>
      </c>
      <c r="H277" s="230"/>
      <c r="I277" s="230"/>
      <c r="J277" s="230"/>
      <c r="K277" s="230"/>
    </row>
    <row r="278" spans="2:45" s="45" customFormat="1" ht="27" customHeight="1">
      <c r="B278" s="185" t="s">
        <v>1378</v>
      </c>
      <c r="C278" s="192"/>
      <c r="D278" s="192"/>
      <c r="E278" s="192"/>
      <c r="F278" s="186"/>
      <c r="G278" s="185" t="s">
        <v>229</v>
      </c>
      <c r="H278" s="192"/>
      <c r="I278" s="192"/>
      <c r="J278" s="192"/>
      <c r="K278" s="186"/>
      <c r="L278" s="183" t="s">
        <v>230</v>
      </c>
      <c r="M278" s="183"/>
      <c r="N278" s="183" t="s">
        <v>231</v>
      </c>
      <c r="O278" s="183"/>
      <c r="P278" s="185" t="s">
        <v>232</v>
      </c>
      <c r="Q278" s="192"/>
      <c r="R278" s="186"/>
      <c r="S278" s="185" t="s">
        <v>233</v>
      </c>
      <c r="T278" s="192"/>
      <c r="U278" s="186"/>
      <c r="V278" s="231" t="s">
        <v>45</v>
      </c>
      <c r="W278" s="232"/>
      <c r="X278" s="232"/>
      <c r="Y278" s="232"/>
      <c r="Z278" s="232"/>
      <c r="AA278" s="232"/>
      <c r="AB278" s="232"/>
      <c r="AC278" s="232"/>
      <c r="AD278" s="232"/>
      <c r="AE278" s="232"/>
      <c r="AF278" s="232"/>
      <c r="AG278" s="233"/>
      <c r="AH278" s="231" t="s">
        <v>236</v>
      </c>
      <c r="AI278" s="232"/>
      <c r="AJ278" s="232"/>
      <c r="AK278" s="232"/>
      <c r="AL278" s="232"/>
      <c r="AM278" s="232"/>
      <c r="AN278" s="232"/>
      <c r="AO278" s="232"/>
      <c r="AP278" s="232"/>
      <c r="AQ278" s="232"/>
      <c r="AR278" s="232"/>
      <c r="AS278" s="233"/>
    </row>
    <row r="279" spans="2:45" ht="14.25" customHeight="1">
      <c r="B279" s="170" t="s">
        <v>1470</v>
      </c>
      <c r="C279" s="171"/>
      <c r="D279" s="171"/>
      <c r="E279" s="171"/>
      <c r="F279" s="172"/>
      <c r="G279" s="50" t="s">
        <v>1366</v>
      </c>
      <c r="H279" s="51"/>
      <c r="I279" s="51"/>
      <c r="J279" s="51"/>
      <c r="K279" s="52"/>
      <c r="L279" s="53" t="s">
        <v>254</v>
      </c>
      <c r="M279" s="54"/>
      <c r="N279" s="53"/>
      <c r="O279" s="54"/>
      <c r="P279" s="219"/>
      <c r="Q279" s="220"/>
      <c r="R279" s="221"/>
      <c r="S279" s="219"/>
      <c r="T279" s="220"/>
      <c r="U279" s="221"/>
      <c r="V279" s="48"/>
      <c r="W279" s="48"/>
      <c r="X279" s="48"/>
      <c r="Y279" s="48"/>
      <c r="Z279" s="48"/>
      <c r="AA279" s="48"/>
      <c r="AB279" s="48"/>
      <c r="AC279" s="48"/>
      <c r="AD279" s="48"/>
      <c r="AE279" s="48"/>
      <c r="AF279" s="48"/>
      <c r="AG279" s="49"/>
      <c r="AH279" s="71" t="s">
        <v>1424</v>
      </c>
      <c r="AI279" s="56"/>
      <c r="AJ279" s="56"/>
      <c r="AK279" s="56"/>
      <c r="AL279" s="56"/>
      <c r="AM279" s="56"/>
      <c r="AN279" s="56"/>
      <c r="AO279" s="56"/>
      <c r="AP279" s="56"/>
      <c r="AQ279" s="56"/>
      <c r="AR279" s="56"/>
      <c r="AS279" s="57"/>
    </row>
    <row r="280" spans="2:45">
      <c r="B280" s="170" t="s">
        <v>1471</v>
      </c>
      <c r="C280" s="171"/>
      <c r="D280" s="171"/>
      <c r="E280" s="171"/>
      <c r="F280" s="172"/>
      <c r="G280" s="50" t="s">
        <v>964</v>
      </c>
      <c r="H280" s="51"/>
      <c r="I280" s="51"/>
      <c r="J280" s="51"/>
      <c r="K280" s="52"/>
      <c r="L280" s="53" t="s">
        <v>2361</v>
      </c>
      <c r="M280" s="54"/>
      <c r="N280" s="53"/>
      <c r="O280" s="54"/>
      <c r="P280" s="219"/>
      <c r="Q280" s="220"/>
      <c r="R280" s="221"/>
      <c r="S280" s="219"/>
      <c r="T280" s="220"/>
      <c r="U280" s="221"/>
      <c r="V280" s="48"/>
      <c r="W280" s="48"/>
      <c r="X280" s="48"/>
      <c r="Y280" s="48"/>
      <c r="Z280" s="48"/>
      <c r="AA280" s="48"/>
      <c r="AB280" s="48"/>
      <c r="AC280" s="48"/>
      <c r="AD280" s="48"/>
      <c r="AE280" s="48"/>
      <c r="AF280" s="48"/>
      <c r="AG280" s="49"/>
      <c r="AH280" s="58"/>
      <c r="AI280" s="59"/>
      <c r="AJ280" s="59"/>
      <c r="AK280" s="59"/>
      <c r="AL280" s="59"/>
      <c r="AM280" s="59"/>
      <c r="AN280" s="59"/>
      <c r="AO280" s="59"/>
      <c r="AP280" s="59"/>
      <c r="AQ280" s="59"/>
      <c r="AR280" s="59"/>
      <c r="AS280" s="60"/>
    </row>
    <row r="281" spans="2:45" ht="14.25" customHeight="1">
      <c r="B281" s="170" t="s">
        <v>1394</v>
      </c>
      <c r="C281" s="171"/>
      <c r="D281" s="171"/>
      <c r="E281" s="171"/>
      <c r="F281" s="172"/>
      <c r="G281" s="50" t="s">
        <v>1395</v>
      </c>
      <c r="H281" s="51"/>
      <c r="I281" s="51"/>
      <c r="J281" s="51"/>
      <c r="K281" s="52"/>
      <c r="L281" s="53" t="s">
        <v>259</v>
      </c>
      <c r="M281" s="54"/>
      <c r="N281" s="53"/>
      <c r="O281" s="54"/>
      <c r="P281" s="219"/>
      <c r="Q281" s="220"/>
      <c r="R281" s="221"/>
      <c r="S281" s="219"/>
      <c r="T281" s="220"/>
      <c r="U281" s="221"/>
      <c r="V281" s="48"/>
      <c r="W281" s="48"/>
      <c r="X281" s="48"/>
      <c r="Y281" s="48"/>
      <c r="Z281" s="48"/>
      <c r="AA281" s="48"/>
      <c r="AB281" s="48"/>
      <c r="AC281" s="48"/>
      <c r="AD281" s="48"/>
      <c r="AE281" s="48"/>
      <c r="AF281" s="48"/>
      <c r="AG281" s="49"/>
      <c r="AH281" s="75" t="s">
        <v>1424</v>
      </c>
      <c r="AI281" s="59"/>
      <c r="AJ281" s="59"/>
      <c r="AK281" s="59"/>
      <c r="AL281" s="59"/>
      <c r="AM281" s="59"/>
      <c r="AN281" s="59"/>
      <c r="AO281" s="59"/>
      <c r="AP281" s="59"/>
      <c r="AQ281" s="59"/>
      <c r="AR281" s="59"/>
      <c r="AS281" s="60"/>
    </row>
    <row r="282" spans="2:45">
      <c r="B282" s="170"/>
      <c r="C282" s="171"/>
      <c r="D282" s="171"/>
      <c r="E282" s="171"/>
      <c r="F282" s="172"/>
      <c r="G282" s="50"/>
      <c r="H282" s="51"/>
      <c r="I282" s="51"/>
      <c r="J282" s="51"/>
      <c r="K282" s="52"/>
      <c r="L282" s="53"/>
      <c r="M282" s="54"/>
      <c r="N282" s="53"/>
      <c r="O282" s="54"/>
      <c r="P282" s="219"/>
      <c r="Q282" s="220"/>
      <c r="R282" s="221"/>
      <c r="S282" s="219"/>
      <c r="T282" s="220"/>
      <c r="U282" s="221"/>
      <c r="V282" s="48"/>
      <c r="W282" s="48"/>
      <c r="X282" s="48"/>
      <c r="Y282" s="48"/>
      <c r="Z282" s="48"/>
      <c r="AA282" s="48"/>
      <c r="AB282" s="48"/>
      <c r="AC282" s="48"/>
      <c r="AD282" s="48"/>
      <c r="AE282" s="48"/>
      <c r="AF282" s="48"/>
      <c r="AG282" s="49"/>
      <c r="AH282" s="72"/>
      <c r="AI282" s="73"/>
      <c r="AJ282" s="73"/>
      <c r="AK282" s="73"/>
      <c r="AL282" s="73"/>
      <c r="AM282" s="73"/>
      <c r="AN282" s="73"/>
      <c r="AO282" s="73"/>
      <c r="AP282" s="73"/>
      <c r="AQ282" s="73"/>
      <c r="AR282" s="73"/>
      <c r="AS282" s="74"/>
    </row>
    <row r="284" spans="2:45">
      <c r="B284" s="41" t="s">
        <v>1479</v>
      </c>
      <c r="G284" s="41"/>
      <c r="N284" s="40" t="s">
        <v>1362</v>
      </c>
      <c r="P284" s="42"/>
      <c r="S284" s="41" t="s">
        <v>1562</v>
      </c>
      <c r="V284" s="41"/>
      <c r="W284" s="41"/>
    </row>
    <row r="285" spans="2:45" s="42" customFormat="1">
      <c r="B285" s="43" t="s">
        <v>224</v>
      </c>
      <c r="C285" s="43"/>
      <c r="D285" s="43"/>
      <c r="E285" s="43"/>
      <c r="F285" s="43"/>
      <c r="G285" s="229" t="s">
        <v>285</v>
      </c>
      <c r="H285" s="229"/>
      <c r="I285" s="229"/>
      <c r="J285" s="229"/>
      <c r="K285" s="229"/>
    </row>
    <row r="286" spans="2:45" s="42" customFormat="1">
      <c r="B286" s="44" t="s">
        <v>226</v>
      </c>
      <c r="C286" s="44"/>
      <c r="D286" s="44"/>
      <c r="E286" s="44"/>
      <c r="F286" s="44"/>
      <c r="G286" s="230" t="s">
        <v>286</v>
      </c>
      <c r="H286" s="230"/>
      <c r="I286" s="230"/>
      <c r="J286" s="230"/>
      <c r="K286" s="230"/>
    </row>
    <row r="287" spans="2:45" s="45" customFormat="1" ht="27" customHeight="1">
      <c r="B287" s="185" t="s">
        <v>1378</v>
      </c>
      <c r="C287" s="192"/>
      <c r="D287" s="192"/>
      <c r="E287" s="192"/>
      <c r="F287" s="186"/>
      <c r="G287" s="185" t="s">
        <v>229</v>
      </c>
      <c r="H287" s="192"/>
      <c r="I287" s="192"/>
      <c r="J287" s="192"/>
      <c r="K287" s="186"/>
      <c r="L287" s="183" t="s">
        <v>230</v>
      </c>
      <c r="M287" s="183"/>
      <c r="N287" s="183" t="s">
        <v>231</v>
      </c>
      <c r="O287" s="183"/>
      <c r="P287" s="185" t="s">
        <v>232</v>
      </c>
      <c r="Q287" s="192"/>
      <c r="R287" s="186"/>
      <c r="S287" s="185" t="s">
        <v>233</v>
      </c>
      <c r="T287" s="192"/>
      <c r="U287" s="186"/>
      <c r="V287" s="231" t="s">
        <v>45</v>
      </c>
      <c r="W287" s="232"/>
      <c r="X287" s="232"/>
      <c r="Y287" s="232"/>
      <c r="Z287" s="232"/>
      <c r="AA287" s="232"/>
      <c r="AB287" s="232"/>
      <c r="AC287" s="232"/>
      <c r="AD287" s="232"/>
      <c r="AE287" s="232"/>
      <c r="AF287" s="232"/>
      <c r="AG287" s="233"/>
      <c r="AH287" s="231" t="s">
        <v>236</v>
      </c>
      <c r="AI287" s="232"/>
      <c r="AJ287" s="232"/>
      <c r="AK287" s="232"/>
      <c r="AL287" s="232"/>
      <c r="AM287" s="232"/>
      <c r="AN287" s="232"/>
      <c r="AO287" s="232"/>
      <c r="AP287" s="232"/>
      <c r="AQ287" s="232"/>
      <c r="AR287" s="232"/>
      <c r="AS287" s="233"/>
    </row>
    <row r="288" spans="2:45" ht="14.25" customHeight="1">
      <c r="B288" s="170" t="s">
        <v>1387</v>
      </c>
      <c r="C288" s="171"/>
      <c r="D288" s="171"/>
      <c r="E288" s="171"/>
      <c r="F288" s="172"/>
      <c r="G288" s="50" t="s">
        <v>1366</v>
      </c>
      <c r="H288" s="51"/>
      <c r="I288" s="51"/>
      <c r="J288" s="51"/>
      <c r="K288" s="52"/>
      <c r="L288" s="53" t="s">
        <v>254</v>
      </c>
      <c r="M288" s="54"/>
      <c r="N288" s="53"/>
      <c r="O288" s="54"/>
      <c r="P288" s="219"/>
      <c r="Q288" s="220"/>
      <c r="R288" s="221"/>
      <c r="S288" s="219"/>
      <c r="T288" s="220"/>
      <c r="U288" s="221"/>
      <c r="V288" s="48"/>
      <c r="W288" s="48"/>
      <c r="X288" s="48"/>
      <c r="Y288" s="48"/>
      <c r="Z288" s="48"/>
      <c r="AA288" s="48"/>
      <c r="AB288" s="48"/>
      <c r="AC288" s="48"/>
      <c r="AD288" s="48"/>
      <c r="AE288" s="48"/>
      <c r="AF288" s="48"/>
      <c r="AG288" s="49"/>
      <c r="AH288" s="71" t="s">
        <v>1425</v>
      </c>
      <c r="AI288" s="56"/>
      <c r="AJ288" s="56"/>
      <c r="AK288" s="56"/>
      <c r="AL288" s="56"/>
      <c r="AM288" s="56"/>
      <c r="AN288" s="56"/>
      <c r="AO288" s="56"/>
      <c r="AP288" s="56"/>
      <c r="AQ288" s="56"/>
      <c r="AR288" s="56"/>
      <c r="AS288" s="57"/>
    </row>
    <row r="289" spans="2:45">
      <c r="B289" s="170" t="s">
        <v>257</v>
      </c>
      <c r="C289" s="171"/>
      <c r="D289" s="171"/>
      <c r="E289" s="171"/>
      <c r="F289" s="172"/>
      <c r="G289" s="50" t="s">
        <v>964</v>
      </c>
      <c r="H289" s="51"/>
      <c r="I289" s="51"/>
      <c r="J289" s="51"/>
      <c r="K289" s="52"/>
      <c r="L289" s="53" t="s">
        <v>2410</v>
      </c>
      <c r="M289" s="54"/>
      <c r="N289" s="53"/>
      <c r="O289" s="54"/>
      <c r="P289" s="219"/>
      <c r="Q289" s="220"/>
      <c r="R289" s="221"/>
      <c r="S289" s="219"/>
      <c r="T289" s="220"/>
      <c r="U289" s="221"/>
      <c r="V289" s="48"/>
      <c r="W289" s="48"/>
      <c r="X289" s="48"/>
      <c r="Y289" s="48"/>
      <c r="Z289" s="48"/>
      <c r="AA289" s="48"/>
      <c r="AB289" s="48"/>
      <c r="AC289" s="48"/>
      <c r="AD289" s="48"/>
      <c r="AE289" s="48"/>
      <c r="AF289" s="48"/>
      <c r="AG289" s="49"/>
      <c r="AH289" s="58"/>
      <c r="AI289" s="59"/>
      <c r="AJ289" s="59"/>
      <c r="AK289" s="59"/>
      <c r="AL289" s="59"/>
      <c r="AM289" s="59"/>
      <c r="AN289" s="59"/>
      <c r="AO289" s="59"/>
      <c r="AP289" s="59"/>
      <c r="AQ289" s="59"/>
      <c r="AR289" s="59"/>
      <c r="AS289" s="60"/>
    </row>
    <row r="290" spans="2:45" ht="14.25" customHeight="1">
      <c r="B290" s="170" t="s">
        <v>1363</v>
      </c>
      <c r="C290" s="171"/>
      <c r="D290" s="171"/>
      <c r="E290" s="171"/>
      <c r="F290" s="172"/>
      <c r="G290" s="50" t="s">
        <v>1364</v>
      </c>
      <c r="H290" s="51"/>
      <c r="I290" s="51"/>
      <c r="J290" s="51"/>
      <c r="K290" s="52"/>
      <c r="L290" s="53" t="s">
        <v>2356</v>
      </c>
      <c r="M290" s="54"/>
      <c r="N290" s="53"/>
      <c r="O290" s="54"/>
      <c r="P290" s="219"/>
      <c r="Q290" s="220"/>
      <c r="R290" s="221"/>
      <c r="S290" s="219"/>
      <c r="T290" s="220"/>
      <c r="U290" s="221"/>
      <c r="V290" s="48"/>
      <c r="W290" s="48"/>
      <c r="X290" s="48"/>
      <c r="Y290" s="48"/>
      <c r="Z290" s="48"/>
      <c r="AA290" s="48"/>
      <c r="AB290" s="48"/>
      <c r="AC290" s="48"/>
      <c r="AD290" s="48"/>
      <c r="AE290" s="48"/>
      <c r="AF290" s="48"/>
      <c r="AG290" s="49"/>
      <c r="AH290" s="75" t="s">
        <v>1424</v>
      </c>
      <c r="AI290" s="59"/>
      <c r="AJ290" s="59"/>
      <c r="AK290" s="59"/>
      <c r="AL290" s="59"/>
      <c r="AM290" s="59"/>
      <c r="AN290" s="59"/>
      <c r="AO290" s="59"/>
      <c r="AP290" s="59"/>
      <c r="AQ290" s="59"/>
      <c r="AR290" s="59"/>
      <c r="AS290" s="60"/>
    </row>
    <row r="291" spans="2:45">
      <c r="B291" s="170" t="s">
        <v>1367</v>
      </c>
      <c r="C291" s="171"/>
      <c r="D291" s="171"/>
      <c r="E291" s="171"/>
      <c r="F291" s="172"/>
      <c r="G291" s="50" t="s">
        <v>1368</v>
      </c>
      <c r="H291" s="51"/>
      <c r="I291" s="51"/>
      <c r="J291" s="51"/>
      <c r="K291" s="52"/>
      <c r="L291" s="53" t="s">
        <v>262</v>
      </c>
      <c r="M291" s="54"/>
      <c r="N291" s="53"/>
      <c r="O291" s="54"/>
      <c r="P291" s="219"/>
      <c r="Q291" s="220"/>
      <c r="R291" s="221"/>
      <c r="S291" s="219"/>
      <c r="T291" s="220"/>
      <c r="U291" s="221"/>
      <c r="V291" s="48"/>
      <c r="W291" s="48"/>
      <c r="X291" s="48"/>
      <c r="Y291" s="48"/>
      <c r="Z291" s="48"/>
      <c r="AA291" s="48"/>
      <c r="AB291" s="48"/>
      <c r="AC291" s="48"/>
      <c r="AD291" s="48"/>
      <c r="AE291" s="48"/>
      <c r="AF291" s="48"/>
      <c r="AG291" s="49"/>
      <c r="AH291" s="58"/>
      <c r="AI291" s="59"/>
      <c r="AJ291" s="59"/>
      <c r="AK291" s="59"/>
      <c r="AL291" s="59"/>
      <c r="AM291" s="59"/>
      <c r="AN291" s="59"/>
      <c r="AO291" s="59"/>
      <c r="AP291" s="59"/>
      <c r="AQ291" s="59"/>
      <c r="AR291" s="59"/>
      <c r="AS291" s="60"/>
    </row>
    <row r="292" spans="2:45">
      <c r="B292" s="170" t="s">
        <v>2087</v>
      </c>
      <c r="C292" s="171"/>
      <c r="D292" s="171"/>
      <c r="E292" s="171"/>
      <c r="F292" s="172"/>
      <c r="G292" s="50" t="s">
        <v>1369</v>
      </c>
      <c r="H292" s="51"/>
      <c r="I292" s="51"/>
      <c r="J292" s="51"/>
      <c r="K292" s="52"/>
      <c r="L292" s="53" t="s">
        <v>2357</v>
      </c>
      <c r="M292" s="54"/>
      <c r="N292" s="53"/>
      <c r="O292" s="54"/>
      <c r="P292" s="219"/>
      <c r="Q292" s="220"/>
      <c r="R292" s="221"/>
      <c r="S292" s="219"/>
      <c r="T292" s="220"/>
      <c r="U292" s="221"/>
      <c r="V292" s="48"/>
      <c r="W292" s="48"/>
      <c r="X292" s="48"/>
      <c r="Y292" s="48"/>
      <c r="Z292" s="48"/>
      <c r="AA292" s="48"/>
      <c r="AB292" s="48"/>
      <c r="AC292" s="48"/>
      <c r="AD292" s="48"/>
      <c r="AE292" s="48"/>
      <c r="AF292" s="48"/>
      <c r="AG292" s="49"/>
      <c r="AH292" s="58"/>
      <c r="AI292" s="59"/>
      <c r="AJ292" s="59"/>
      <c r="AK292" s="59"/>
      <c r="AL292" s="59"/>
      <c r="AM292" s="59"/>
      <c r="AN292" s="59"/>
      <c r="AO292" s="59"/>
      <c r="AP292" s="59"/>
      <c r="AQ292" s="59"/>
      <c r="AR292" s="59"/>
      <c r="AS292" s="60"/>
    </row>
    <row r="293" spans="2:45">
      <c r="B293" s="170"/>
      <c r="C293" s="171"/>
      <c r="D293" s="171"/>
      <c r="E293" s="171"/>
      <c r="F293" s="172"/>
      <c r="G293" s="50"/>
      <c r="H293" s="51"/>
      <c r="I293" s="51"/>
      <c r="J293" s="51"/>
      <c r="K293" s="52"/>
      <c r="L293" s="53"/>
      <c r="M293" s="54"/>
      <c r="N293" s="53"/>
      <c r="O293" s="54"/>
      <c r="P293" s="219"/>
      <c r="Q293" s="220"/>
      <c r="R293" s="221"/>
      <c r="S293" s="219"/>
      <c r="T293" s="220"/>
      <c r="U293" s="221"/>
      <c r="V293" s="48"/>
      <c r="W293" s="48"/>
      <c r="X293" s="48"/>
      <c r="Y293" s="48"/>
      <c r="Z293" s="48"/>
      <c r="AA293" s="48"/>
      <c r="AB293" s="48"/>
      <c r="AC293" s="48"/>
      <c r="AD293" s="48"/>
      <c r="AE293" s="48"/>
      <c r="AF293" s="48"/>
      <c r="AG293" s="49"/>
      <c r="AH293" s="72"/>
      <c r="AI293" s="73"/>
      <c r="AJ293" s="73"/>
      <c r="AK293" s="73"/>
      <c r="AL293" s="73"/>
      <c r="AM293" s="73"/>
      <c r="AN293" s="73"/>
      <c r="AO293" s="73"/>
      <c r="AP293" s="73"/>
      <c r="AQ293" s="73"/>
      <c r="AR293" s="73"/>
      <c r="AS293" s="74"/>
    </row>
    <row r="295" spans="2:45">
      <c r="B295" s="41" t="s">
        <v>1383</v>
      </c>
      <c r="G295" s="41"/>
      <c r="N295" s="40" t="s">
        <v>1360</v>
      </c>
      <c r="P295" s="42"/>
      <c r="S295" s="41" t="s">
        <v>1564</v>
      </c>
      <c r="V295" s="41"/>
      <c r="W295" s="41"/>
    </row>
    <row r="296" spans="2:45" s="42" customFormat="1">
      <c r="B296" s="43" t="s">
        <v>224</v>
      </c>
      <c r="C296" s="43"/>
      <c r="D296" s="43"/>
      <c r="E296" s="43"/>
      <c r="F296" s="43"/>
      <c r="G296" s="229" t="s">
        <v>285</v>
      </c>
      <c r="H296" s="229"/>
      <c r="I296" s="229"/>
      <c r="J296" s="229"/>
      <c r="K296" s="229"/>
    </row>
    <row r="297" spans="2:45" s="42" customFormat="1">
      <c r="B297" s="44" t="s">
        <v>226</v>
      </c>
      <c r="C297" s="44"/>
      <c r="D297" s="44"/>
      <c r="E297" s="44"/>
      <c r="F297" s="44"/>
      <c r="G297" s="230" t="s">
        <v>286</v>
      </c>
      <c r="H297" s="230"/>
      <c r="I297" s="230"/>
      <c r="J297" s="230"/>
      <c r="K297" s="230"/>
    </row>
    <row r="298" spans="2:45" s="45" customFormat="1" ht="27" customHeight="1">
      <c r="B298" s="185" t="s">
        <v>228</v>
      </c>
      <c r="C298" s="192"/>
      <c r="D298" s="192"/>
      <c r="E298" s="192"/>
      <c r="F298" s="186"/>
      <c r="G298" s="185" t="s">
        <v>229</v>
      </c>
      <c r="H298" s="192"/>
      <c r="I298" s="192"/>
      <c r="J298" s="192"/>
      <c r="K298" s="186"/>
      <c r="L298" s="183" t="s">
        <v>230</v>
      </c>
      <c r="M298" s="183"/>
      <c r="N298" s="183" t="s">
        <v>231</v>
      </c>
      <c r="O298" s="183"/>
      <c r="P298" s="185" t="s">
        <v>232</v>
      </c>
      <c r="Q298" s="192"/>
      <c r="R298" s="186"/>
      <c r="S298" s="185" t="s">
        <v>233</v>
      </c>
      <c r="T298" s="192"/>
      <c r="U298" s="186"/>
      <c r="V298" s="231" t="s">
        <v>45</v>
      </c>
      <c r="W298" s="232"/>
      <c r="X298" s="232"/>
      <c r="Y298" s="232"/>
      <c r="Z298" s="232"/>
      <c r="AA298" s="232"/>
      <c r="AB298" s="232"/>
      <c r="AC298" s="232"/>
      <c r="AD298" s="232"/>
      <c r="AE298" s="232"/>
      <c r="AF298" s="232"/>
      <c r="AG298" s="233"/>
      <c r="AH298" s="231" t="s">
        <v>236</v>
      </c>
      <c r="AI298" s="232"/>
      <c r="AJ298" s="232"/>
      <c r="AK298" s="232"/>
      <c r="AL298" s="232"/>
      <c r="AM298" s="232"/>
      <c r="AN298" s="232"/>
      <c r="AO298" s="232"/>
      <c r="AP298" s="232"/>
      <c r="AQ298" s="232"/>
      <c r="AR298" s="232"/>
      <c r="AS298" s="233"/>
    </row>
    <row r="299" spans="2:45" ht="14.25" customHeight="1">
      <c r="B299" s="170" t="s">
        <v>1339</v>
      </c>
      <c r="C299" s="171"/>
      <c r="D299" s="171"/>
      <c r="E299" s="171"/>
      <c r="F299" s="172"/>
      <c r="G299" s="50" t="s">
        <v>1338</v>
      </c>
      <c r="H299" s="51"/>
      <c r="I299" s="51"/>
      <c r="J299" s="51"/>
      <c r="K299" s="52"/>
      <c r="L299" s="53" t="s">
        <v>254</v>
      </c>
      <c r="M299" s="54"/>
      <c r="N299" s="53"/>
      <c r="O299" s="54"/>
      <c r="P299" s="219"/>
      <c r="Q299" s="220"/>
      <c r="R299" s="221"/>
      <c r="S299" s="219"/>
      <c r="T299" s="220"/>
      <c r="U299" s="221"/>
      <c r="V299" s="48"/>
      <c r="W299" s="48"/>
      <c r="X299" s="48"/>
      <c r="Y299" s="48"/>
      <c r="Z299" s="48"/>
      <c r="AA299" s="48"/>
      <c r="AB299" s="48"/>
      <c r="AC299" s="48"/>
      <c r="AD299" s="48"/>
      <c r="AE299" s="48"/>
      <c r="AF299" s="48"/>
      <c r="AG299" s="49"/>
      <c r="AH299" s="71" t="s">
        <v>1424</v>
      </c>
      <c r="AI299" s="56"/>
      <c r="AJ299" s="56"/>
      <c r="AK299" s="56"/>
      <c r="AL299" s="56"/>
      <c r="AM299" s="56"/>
      <c r="AN299" s="56"/>
      <c r="AO299" s="56"/>
      <c r="AP299" s="56"/>
      <c r="AQ299" s="56"/>
      <c r="AR299" s="56"/>
      <c r="AS299" s="57"/>
    </row>
    <row r="300" spans="2:45">
      <c r="B300" s="170" t="s">
        <v>1380</v>
      </c>
      <c r="C300" s="171"/>
      <c r="D300" s="171"/>
      <c r="E300" s="171"/>
      <c r="F300" s="172"/>
      <c r="G300" s="50" t="s">
        <v>1008</v>
      </c>
      <c r="H300" s="51"/>
      <c r="I300" s="51"/>
      <c r="J300" s="51"/>
      <c r="K300" s="52"/>
      <c r="L300" s="53" t="s">
        <v>2401</v>
      </c>
      <c r="M300" s="54"/>
      <c r="N300" s="53"/>
      <c r="O300" s="54"/>
      <c r="P300" s="219"/>
      <c r="Q300" s="220"/>
      <c r="R300" s="221"/>
      <c r="S300" s="219"/>
      <c r="T300" s="220"/>
      <c r="U300" s="221"/>
      <c r="V300" s="48"/>
      <c r="W300" s="48"/>
      <c r="X300" s="48"/>
      <c r="Y300" s="48"/>
      <c r="Z300" s="48"/>
      <c r="AA300" s="48"/>
      <c r="AB300" s="48"/>
      <c r="AC300" s="48"/>
      <c r="AD300" s="48"/>
      <c r="AE300" s="48"/>
      <c r="AF300" s="48"/>
      <c r="AG300" s="49"/>
      <c r="AH300" s="72"/>
      <c r="AI300" s="73"/>
      <c r="AJ300" s="73"/>
      <c r="AK300" s="73"/>
      <c r="AL300" s="73"/>
      <c r="AM300" s="73"/>
      <c r="AN300" s="73"/>
      <c r="AO300" s="73"/>
      <c r="AP300" s="73"/>
      <c r="AQ300" s="73"/>
      <c r="AR300" s="73"/>
      <c r="AS300" s="74"/>
    </row>
    <row r="302" spans="2:45">
      <c r="B302" s="41" t="s">
        <v>1385</v>
      </c>
      <c r="G302" s="41"/>
      <c r="N302" s="40" t="s">
        <v>1464</v>
      </c>
      <c r="P302" s="42"/>
      <c r="S302" s="41" t="s">
        <v>1564</v>
      </c>
      <c r="V302" s="41"/>
      <c r="W302" s="41"/>
    </row>
    <row r="303" spans="2:45" s="42" customFormat="1">
      <c r="B303" s="43" t="s">
        <v>224</v>
      </c>
      <c r="C303" s="43"/>
      <c r="D303" s="43"/>
      <c r="E303" s="43"/>
      <c r="F303" s="43"/>
      <c r="G303" s="229" t="s">
        <v>285</v>
      </c>
      <c r="H303" s="229"/>
      <c r="I303" s="229"/>
      <c r="J303" s="229"/>
      <c r="K303" s="229"/>
    </row>
    <row r="304" spans="2:45" s="42" customFormat="1">
      <c r="B304" s="44" t="s">
        <v>226</v>
      </c>
      <c r="C304" s="44"/>
      <c r="D304" s="44"/>
      <c r="E304" s="44"/>
      <c r="F304" s="44"/>
      <c r="G304" s="230" t="s">
        <v>286</v>
      </c>
      <c r="H304" s="230"/>
      <c r="I304" s="230"/>
      <c r="J304" s="230"/>
      <c r="K304" s="230"/>
    </row>
    <row r="305" spans="2:45" s="45" customFormat="1" ht="27" customHeight="1">
      <c r="B305" s="185" t="s">
        <v>228</v>
      </c>
      <c r="C305" s="192"/>
      <c r="D305" s="192"/>
      <c r="E305" s="192"/>
      <c r="F305" s="186"/>
      <c r="G305" s="185" t="s">
        <v>229</v>
      </c>
      <c r="H305" s="192"/>
      <c r="I305" s="192"/>
      <c r="J305" s="192"/>
      <c r="K305" s="186"/>
      <c r="L305" s="183" t="s">
        <v>230</v>
      </c>
      <c r="M305" s="183"/>
      <c r="N305" s="183" t="s">
        <v>231</v>
      </c>
      <c r="O305" s="183"/>
      <c r="P305" s="185" t="s">
        <v>232</v>
      </c>
      <c r="Q305" s="192"/>
      <c r="R305" s="186"/>
      <c r="S305" s="185" t="s">
        <v>233</v>
      </c>
      <c r="T305" s="192"/>
      <c r="U305" s="186"/>
      <c r="V305" s="231" t="s">
        <v>45</v>
      </c>
      <c r="W305" s="232"/>
      <c r="X305" s="232"/>
      <c r="Y305" s="232"/>
      <c r="Z305" s="232"/>
      <c r="AA305" s="232"/>
      <c r="AB305" s="232"/>
      <c r="AC305" s="232"/>
      <c r="AD305" s="232"/>
      <c r="AE305" s="232"/>
      <c r="AF305" s="232"/>
      <c r="AG305" s="233"/>
      <c r="AH305" s="231" t="s">
        <v>236</v>
      </c>
      <c r="AI305" s="232"/>
      <c r="AJ305" s="232"/>
      <c r="AK305" s="232"/>
      <c r="AL305" s="232"/>
      <c r="AM305" s="232"/>
      <c r="AN305" s="232"/>
      <c r="AO305" s="232"/>
      <c r="AP305" s="232"/>
      <c r="AQ305" s="232"/>
      <c r="AR305" s="232"/>
      <c r="AS305" s="233"/>
    </row>
    <row r="306" spans="2:45" ht="14.25" customHeight="1">
      <c r="B306" s="170" t="s">
        <v>1467</v>
      </c>
      <c r="C306" s="171"/>
      <c r="D306" s="171"/>
      <c r="E306" s="171"/>
      <c r="F306" s="172"/>
      <c r="G306" s="50" t="s">
        <v>1342</v>
      </c>
      <c r="H306" s="51"/>
      <c r="I306" s="51"/>
      <c r="J306" s="51"/>
      <c r="K306" s="52"/>
      <c r="L306" s="53" t="s">
        <v>2409</v>
      </c>
      <c r="M306" s="54"/>
      <c r="N306" s="53"/>
      <c r="O306" s="54"/>
      <c r="P306" s="219"/>
      <c r="Q306" s="220"/>
      <c r="R306" s="221"/>
      <c r="S306" s="219"/>
      <c r="T306" s="220"/>
      <c r="U306" s="221"/>
      <c r="V306" s="48"/>
      <c r="W306" s="48"/>
      <c r="X306" s="48"/>
      <c r="Y306" s="48"/>
      <c r="Z306" s="48"/>
      <c r="AA306" s="48"/>
      <c r="AB306" s="48"/>
      <c r="AC306" s="48"/>
      <c r="AD306" s="48"/>
      <c r="AE306" s="48"/>
      <c r="AF306" s="48"/>
      <c r="AG306" s="49"/>
      <c r="AH306" s="71" t="s">
        <v>1424</v>
      </c>
      <c r="AI306" s="56"/>
      <c r="AJ306" s="56"/>
      <c r="AK306" s="56"/>
      <c r="AL306" s="56"/>
      <c r="AM306" s="56"/>
      <c r="AN306" s="56"/>
      <c r="AO306" s="56"/>
      <c r="AP306" s="56"/>
      <c r="AQ306" s="56"/>
      <c r="AR306" s="56"/>
      <c r="AS306" s="57"/>
    </row>
    <row r="307" spans="2:45" ht="14.25" customHeight="1">
      <c r="B307" s="170" t="s">
        <v>1343</v>
      </c>
      <c r="C307" s="171"/>
      <c r="D307" s="171"/>
      <c r="E307" s="171"/>
      <c r="F307" s="172"/>
      <c r="G307" s="50" t="s">
        <v>1347</v>
      </c>
      <c r="H307" s="51"/>
      <c r="I307" s="51"/>
      <c r="J307" s="51"/>
      <c r="K307" s="52"/>
      <c r="L307" s="53" t="s">
        <v>2411</v>
      </c>
      <c r="M307" s="54"/>
      <c r="N307" s="53"/>
      <c r="O307" s="54"/>
      <c r="P307" s="219"/>
      <c r="Q307" s="220"/>
      <c r="R307" s="221"/>
      <c r="S307" s="219"/>
      <c r="T307" s="220"/>
      <c r="U307" s="221"/>
      <c r="V307" s="48"/>
      <c r="W307" s="48"/>
      <c r="X307" s="48"/>
      <c r="Y307" s="48"/>
      <c r="Z307" s="48"/>
      <c r="AA307" s="48"/>
      <c r="AB307" s="48"/>
      <c r="AC307" s="48"/>
      <c r="AD307" s="48"/>
      <c r="AE307" s="48"/>
      <c r="AF307" s="48"/>
      <c r="AG307" s="49"/>
      <c r="AH307" s="75" t="s">
        <v>1426</v>
      </c>
      <c r="AI307" s="59"/>
      <c r="AJ307" s="59"/>
      <c r="AK307" s="59"/>
      <c r="AL307" s="59"/>
      <c r="AM307" s="59"/>
      <c r="AN307" s="59"/>
      <c r="AO307" s="59"/>
      <c r="AP307" s="59"/>
      <c r="AQ307" s="59"/>
      <c r="AR307" s="59"/>
      <c r="AS307" s="60"/>
    </row>
    <row r="308" spans="2:45">
      <c r="B308" s="170" t="s">
        <v>1344</v>
      </c>
      <c r="C308" s="171"/>
      <c r="D308" s="171"/>
      <c r="E308" s="171"/>
      <c r="F308" s="172"/>
      <c r="G308" s="50" t="s">
        <v>1008</v>
      </c>
      <c r="H308" s="51"/>
      <c r="I308" s="51"/>
      <c r="J308" s="51"/>
      <c r="K308" s="52"/>
      <c r="L308" s="53" t="s">
        <v>2408</v>
      </c>
      <c r="M308" s="54"/>
      <c r="N308" s="53"/>
      <c r="O308" s="54"/>
      <c r="P308" s="219"/>
      <c r="Q308" s="220"/>
      <c r="R308" s="221"/>
      <c r="S308" s="219"/>
      <c r="T308" s="220"/>
      <c r="U308" s="221"/>
      <c r="V308" s="48"/>
      <c r="W308" s="48"/>
      <c r="X308" s="48"/>
      <c r="Y308" s="48"/>
      <c r="Z308" s="48"/>
      <c r="AA308" s="48"/>
      <c r="AB308" s="48"/>
      <c r="AC308" s="48"/>
      <c r="AD308" s="48"/>
      <c r="AE308" s="48"/>
      <c r="AF308" s="48"/>
      <c r="AG308" s="49"/>
      <c r="AH308" s="72"/>
      <c r="AI308" s="73"/>
      <c r="AJ308" s="73"/>
      <c r="AK308" s="73"/>
      <c r="AL308" s="73"/>
      <c r="AM308" s="73"/>
      <c r="AN308" s="73"/>
      <c r="AO308" s="73"/>
      <c r="AP308" s="73"/>
      <c r="AQ308" s="73"/>
      <c r="AR308" s="73"/>
      <c r="AS308" s="74"/>
    </row>
    <row r="312" spans="2:45">
      <c r="B312" s="41" t="s">
        <v>1386</v>
      </c>
      <c r="G312" s="41"/>
      <c r="N312" s="40" t="s">
        <v>1492</v>
      </c>
      <c r="P312" s="42"/>
      <c r="S312" s="41" t="s">
        <v>1564</v>
      </c>
      <c r="V312" s="41"/>
      <c r="W312" s="41"/>
    </row>
    <row r="313" spans="2:45" s="42" customFormat="1">
      <c r="B313" s="43" t="s">
        <v>224</v>
      </c>
      <c r="C313" s="43"/>
      <c r="D313" s="43"/>
      <c r="E313" s="43"/>
      <c r="F313" s="43"/>
      <c r="G313" s="229" t="s">
        <v>285</v>
      </c>
      <c r="H313" s="229"/>
      <c r="I313" s="229"/>
      <c r="J313" s="229"/>
      <c r="K313" s="229"/>
    </row>
    <row r="314" spans="2:45" s="42" customFormat="1">
      <c r="B314" s="44" t="s">
        <v>226</v>
      </c>
      <c r="C314" s="44"/>
      <c r="D314" s="44"/>
      <c r="E314" s="44"/>
      <c r="F314" s="44"/>
      <c r="G314" s="230" t="s">
        <v>286</v>
      </c>
      <c r="H314" s="230"/>
      <c r="I314" s="230"/>
      <c r="J314" s="230"/>
      <c r="K314" s="230"/>
    </row>
    <row r="315" spans="2:45" s="45" customFormat="1" ht="27" customHeight="1">
      <c r="B315" s="185" t="s">
        <v>228</v>
      </c>
      <c r="C315" s="192"/>
      <c r="D315" s="192"/>
      <c r="E315" s="192"/>
      <c r="F315" s="186"/>
      <c r="G315" s="185" t="s">
        <v>229</v>
      </c>
      <c r="H315" s="192"/>
      <c r="I315" s="192"/>
      <c r="J315" s="192"/>
      <c r="K315" s="186"/>
      <c r="L315" s="183" t="s">
        <v>230</v>
      </c>
      <c r="M315" s="183"/>
      <c r="N315" s="183" t="s">
        <v>231</v>
      </c>
      <c r="O315" s="183"/>
      <c r="P315" s="185" t="s">
        <v>232</v>
      </c>
      <c r="Q315" s="192"/>
      <c r="R315" s="186"/>
      <c r="S315" s="185" t="s">
        <v>233</v>
      </c>
      <c r="T315" s="192"/>
      <c r="U315" s="186"/>
      <c r="V315" s="231" t="s">
        <v>45</v>
      </c>
      <c r="W315" s="232"/>
      <c r="X315" s="232"/>
      <c r="Y315" s="232"/>
      <c r="Z315" s="232"/>
      <c r="AA315" s="232"/>
      <c r="AB315" s="232"/>
      <c r="AC315" s="232"/>
      <c r="AD315" s="232"/>
      <c r="AE315" s="232"/>
      <c r="AF315" s="232"/>
      <c r="AG315" s="233"/>
      <c r="AH315" s="231" t="s">
        <v>236</v>
      </c>
      <c r="AI315" s="232"/>
      <c r="AJ315" s="232"/>
      <c r="AK315" s="232"/>
      <c r="AL315" s="232"/>
      <c r="AM315" s="232"/>
      <c r="AN315" s="232"/>
      <c r="AO315" s="232"/>
      <c r="AP315" s="232"/>
      <c r="AQ315" s="232"/>
      <c r="AR315" s="232"/>
      <c r="AS315" s="233"/>
    </row>
    <row r="316" spans="2:45" ht="14.25" customHeight="1">
      <c r="B316" s="170" t="s">
        <v>1341</v>
      </c>
      <c r="C316" s="171"/>
      <c r="D316" s="171"/>
      <c r="E316" s="171"/>
      <c r="F316" s="172"/>
      <c r="G316" s="50" t="s">
        <v>1342</v>
      </c>
      <c r="H316" s="51"/>
      <c r="I316" s="51"/>
      <c r="J316" s="51"/>
      <c r="K316" s="52"/>
      <c r="L316" s="53" t="s">
        <v>254</v>
      </c>
      <c r="M316" s="54"/>
      <c r="N316" s="53"/>
      <c r="O316" s="54"/>
      <c r="P316" s="219"/>
      <c r="Q316" s="220"/>
      <c r="R316" s="221"/>
      <c r="S316" s="219"/>
      <c r="T316" s="220"/>
      <c r="U316" s="221"/>
      <c r="V316" s="48"/>
      <c r="W316" s="48"/>
      <c r="X316" s="48"/>
      <c r="Y316" s="48"/>
      <c r="Z316" s="48"/>
      <c r="AA316" s="48"/>
      <c r="AB316" s="48"/>
      <c r="AC316" s="48"/>
      <c r="AD316" s="48"/>
      <c r="AE316" s="48"/>
      <c r="AF316" s="48"/>
      <c r="AG316" s="49"/>
      <c r="AH316" s="71" t="s">
        <v>1424</v>
      </c>
      <c r="AI316" s="56"/>
      <c r="AJ316" s="56"/>
      <c r="AK316" s="56"/>
      <c r="AL316" s="56"/>
      <c r="AM316" s="56"/>
      <c r="AN316" s="56"/>
      <c r="AO316" s="56"/>
      <c r="AP316" s="56"/>
      <c r="AQ316" s="56"/>
      <c r="AR316" s="56"/>
      <c r="AS316" s="57"/>
    </row>
    <row r="317" spans="2:45" ht="14.25" customHeight="1">
      <c r="B317" s="170" t="s">
        <v>257</v>
      </c>
      <c r="C317" s="171"/>
      <c r="D317" s="171"/>
      <c r="E317" s="171"/>
      <c r="F317" s="172"/>
      <c r="G317" s="50" t="s">
        <v>964</v>
      </c>
      <c r="H317" s="51"/>
      <c r="I317" s="51"/>
      <c r="J317" s="51"/>
      <c r="K317" s="52"/>
      <c r="L317" s="53" t="s">
        <v>2411</v>
      </c>
      <c r="M317" s="54"/>
      <c r="N317" s="53"/>
      <c r="O317" s="54"/>
      <c r="P317" s="219"/>
      <c r="Q317" s="220"/>
      <c r="R317" s="221"/>
      <c r="S317" s="219"/>
      <c r="T317" s="220"/>
      <c r="U317" s="221"/>
      <c r="V317" s="48"/>
      <c r="W317" s="48"/>
      <c r="X317" s="48"/>
      <c r="Y317" s="48"/>
      <c r="Z317" s="48"/>
      <c r="AA317" s="48"/>
      <c r="AB317" s="48"/>
      <c r="AC317" s="48"/>
      <c r="AD317" s="48"/>
      <c r="AE317" s="48"/>
      <c r="AF317" s="48"/>
      <c r="AG317" s="49"/>
      <c r="AH317" s="75" t="s">
        <v>1424</v>
      </c>
      <c r="AI317" s="59"/>
      <c r="AJ317" s="59"/>
      <c r="AK317" s="59"/>
      <c r="AL317" s="59"/>
      <c r="AM317" s="59"/>
      <c r="AN317" s="59"/>
      <c r="AO317" s="59"/>
      <c r="AP317" s="59"/>
      <c r="AQ317" s="59"/>
      <c r="AR317" s="59"/>
      <c r="AS317" s="60"/>
    </row>
    <row r="318" spans="2:45" ht="14.25" customHeight="1">
      <c r="B318" s="170" t="s">
        <v>1345</v>
      </c>
      <c r="C318" s="171"/>
      <c r="D318" s="171"/>
      <c r="E318" s="171"/>
      <c r="F318" s="172"/>
      <c r="G318" s="50" t="s">
        <v>1486</v>
      </c>
      <c r="H318" s="51"/>
      <c r="I318" s="51"/>
      <c r="J318" s="51"/>
      <c r="K318" s="52"/>
      <c r="L318" s="53" t="s">
        <v>2408</v>
      </c>
      <c r="M318" s="54"/>
      <c r="N318" s="53"/>
      <c r="O318" s="54"/>
      <c r="P318" s="219"/>
      <c r="Q318" s="220"/>
      <c r="R318" s="221"/>
      <c r="S318" s="219"/>
      <c r="T318" s="220"/>
      <c r="U318" s="221"/>
      <c r="V318" s="48"/>
      <c r="W318" s="48"/>
      <c r="X318" s="48"/>
      <c r="Y318" s="48"/>
      <c r="Z318" s="48"/>
      <c r="AA318" s="48"/>
      <c r="AB318" s="48"/>
      <c r="AC318" s="48"/>
      <c r="AD318" s="48"/>
      <c r="AE318" s="48"/>
      <c r="AF318" s="48"/>
      <c r="AG318" s="49"/>
      <c r="AH318" s="75" t="s">
        <v>1424</v>
      </c>
      <c r="AI318" s="59"/>
      <c r="AJ318" s="59"/>
      <c r="AK318" s="59"/>
      <c r="AL318" s="59"/>
      <c r="AM318" s="59"/>
      <c r="AN318" s="59"/>
      <c r="AO318" s="59"/>
      <c r="AP318" s="59"/>
      <c r="AQ318" s="59"/>
      <c r="AR318" s="59"/>
      <c r="AS318" s="60"/>
    </row>
    <row r="319" spans="2:45">
      <c r="B319" s="170" t="s">
        <v>1346</v>
      </c>
      <c r="C319" s="171"/>
      <c r="D319" s="171"/>
      <c r="E319" s="171"/>
      <c r="F319" s="172"/>
      <c r="G319" s="50" t="s">
        <v>1008</v>
      </c>
      <c r="H319" s="51"/>
      <c r="I319" s="51"/>
      <c r="J319" s="51"/>
      <c r="K319" s="52"/>
      <c r="L319" s="53" t="s">
        <v>2354</v>
      </c>
      <c r="M319" s="54"/>
      <c r="N319" s="53"/>
      <c r="O319" s="54"/>
      <c r="P319" s="219"/>
      <c r="Q319" s="220"/>
      <c r="R319" s="221"/>
      <c r="S319" s="219"/>
      <c r="T319" s="220"/>
      <c r="U319" s="221"/>
      <c r="V319" s="48"/>
      <c r="W319" s="48"/>
      <c r="X319" s="48"/>
      <c r="Y319" s="48"/>
      <c r="Z319" s="48"/>
      <c r="AA319" s="48"/>
      <c r="AB319" s="48"/>
      <c r="AC319" s="48"/>
      <c r="AD319" s="48"/>
      <c r="AE319" s="48"/>
      <c r="AF319" s="48"/>
      <c r="AG319" s="49"/>
      <c r="AH319" s="72"/>
      <c r="AI319" s="73"/>
      <c r="AJ319" s="73"/>
      <c r="AK319" s="73"/>
      <c r="AL319" s="73"/>
      <c r="AM319" s="73"/>
      <c r="AN319" s="73"/>
      <c r="AO319" s="73"/>
      <c r="AP319" s="73"/>
      <c r="AQ319" s="73"/>
      <c r="AR319" s="73"/>
      <c r="AS319" s="74"/>
    </row>
    <row r="322" spans="2:45">
      <c r="B322" s="41" t="s">
        <v>1499</v>
      </c>
      <c r="G322" s="41"/>
      <c r="N322" s="40" t="s">
        <v>1498</v>
      </c>
      <c r="P322" s="42"/>
      <c r="S322" s="41" t="s">
        <v>1564</v>
      </c>
      <c r="V322" s="41"/>
      <c r="W322" s="41"/>
    </row>
    <row r="323" spans="2:45" s="42" customFormat="1">
      <c r="B323" s="43" t="s">
        <v>224</v>
      </c>
      <c r="C323" s="43"/>
      <c r="D323" s="43"/>
      <c r="E323" s="43"/>
      <c r="F323" s="43"/>
      <c r="G323" s="229" t="s">
        <v>285</v>
      </c>
      <c r="H323" s="229"/>
      <c r="I323" s="229"/>
      <c r="J323" s="229"/>
      <c r="K323" s="229"/>
    </row>
    <row r="324" spans="2:45" s="42" customFormat="1">
      <c r="B324" s="44" t="s">
        <v>226</v>
      </c>
      <c r="C324" s="44"/>
      <c r="D324" s="44"/>
      <c r="E324" s="44"/>
      <c r="F324" s="44"/>
      <c r="G324" s="230" t="s">
        <v>286</v>
      </c>
      <c r="H324" s="230"/>
      <c r="I324" s="230"/>
      <c r="J324" s="230"/>
      <c r="K324" s="230"/>
    </row>
    <row r="325" spans="2:45" s="45" customFormat="1" ht="27" customHeight="1">
      <c r="B325" s="185" t="s">
        <v>228</v>
      </c>
      <c r="C325" s="192"/>
      <c r="D325" s="192"/>
      <c r="E325" s="192"/>
      <c r="F325" s="186"/>
      <c r="G325" s="185" t="s">
        <v>229</v>
      </c>
      <c r="H325" s="192"/>
      <c r="I325" s="192"/>
      <c r="J325" s="192"/>
      <c r="K325" s="186"/>
      <c r="L325" s="183" t="s">
        <v>230</v>
      </c>
      <c r="M325" s="183"/>
      <c r="N325" s="183" t="s">
        <v>231</v>
      </c>
      <c r="O325" s="183"/>
      <c r="P325" s="185" t="s">
        <v>232</v>
      </c>
      <c r="Q325" s="192"/>
      <c r="R325" s="186"/>
      <c r="S325" s="185" t="s">
        <v>233</v>
      </c>
      <c r="T325" s="192"/>
      <c r="U325" s="186"/>
      <c r="V325" s="231" t="s">
        <v>45</v>
      </c>
      <c r="W325" s="232"/>
      <c r="X325" s="232"/>
      <c r="Y325" s="232"/>
      <c r="Z325" s="232"/>
      <c r="AA325" s="232"/>
      <c r="AB325" s="232"/>
      <c r="AC325" s="232"/>
      <c r="AD325" s="232"/>
      <c r="AE325" s="232"/>
      <c r="AF325" s="232"/>
      <c r="AG325" s="233"/>
      <c r="AH325" s="231" t="s">
        <v>236</v>
      </c>
      <c r="AI325" s="232"/>
      <c r="AJ325" s="232"/>
      <c r="AK325" s="232"/>
      <c r="AL325" s="232"/>
      <c r="AM325" s="232"/>
      <c r="AN325" s="232"/>
      <c r="AO325" s="232"/>
      <c r="AP325" s="232"/>
      <c r="AQ325" s="232"/>
      <c r="AR325" s="232"/>
      <c r="AS325" s="233"/>
    </row>
    <row r="326" spans="2:45" ht="14.25" customHeight="1">
      <c r="B326" s="170" t="s">
        <v>263</v>
      </c>
      <c r="C326" s="171"/>
      <c r="D326" s="171"/>
      <c r="E326" s="171"/>
      <c r="F326" s="172"/>
      <c r="G326" s="50" t="s">
        <v>1342</v>
      </c>
      <c r="H326" s="51"/>
      <c r="I326" s="51"/>
      <c r="J326" s="51"/>
      <c r="K326" s="52"/>
      <c r="L326" s="53" t="s">
        <v>254</v>
      </c>
      <c r="M326" s="54"/>
      <c r="N326" s="53"/>
      <c r="O326" s="54"/>
      <c r="P326" s="219"/>
      <c r="Q326" s="220"/>
      <c r="R326" s="221"/>
      <c r="S326" s="219"/>
      <c r="T326" s="220"/>
      <c r="U326" s="221"/>
      <c r="V326" s="48"/>
      <c r="W326" s="48"/>
      <c r="X326" s="48"/>
      <c r="Y326" s="48"/>
      <c r="Z326" s="48"/>
      <c r="AA326" s="48"/>
      <c r="AB326" s="48"/>
      <c r="AC326" s="48"/>
      <c r="AD326" s="48"/>
      <c r="AE326" s="48"/>
      <c r="AF326" s="48"/>
      <c r="AG326" s="49"/>
      <c r="AH326" s="71" t="s">
        <v>1425</v>
      </c>
      <c r="AI326" s="56"/>
      <c r="AJ326" s="56"/>
      <c r="AK326" s="56"/>
      <c r="AL326" s="56"/>
      <c r="AM326" s="56"/>
      <c r="AN326" s="56"/>
      <c r="AO326" s="56"/>
      <c r="AP326" s="56"/>
      <c r="AQ326" s="56"/>
      <c r="AR326" s="56"/>
      <c r="AS326" s="57"/>
    </row>
    <row r="327" spans="2:45">
      <c r="B327" s="170" t="s">
        <v>257</v>
      </c>
      <c r="C327" s="171"/>
      <c r="D327" s="171"/>
      <c r="E327" s="171"/>
      <c r="F327" s="172"/>
      <c r="G327" s="50" t="s">
        <v>964</v>
      </c>
      <c r="H327" s="51"/>
      <c r="I327" s="51"/>
      <c r="J327" s="51"/>
      <c r="K327" s="52"/>
      <c r="L327" s="53" t="s">
        <v>2353</v>
      </c>
      <c r="M327" s="54"/>
      <c r="N327" s="53"/>
      <c r="O327" s="54"/>
      <c r="P327" s="219"/>
      <c r="Q327" s="220"/>
      <c r="R327" s="221"/>
      <c r="S327" s="219"/>
      <c r="T327" s="220"/>
      <c r="U327" s="221"/>
      <c r="V327" s="48"/>
      <c r="W327" s="48"/>
      <c r="X327" s="48"/>
      <c r="Y327" s="48"/>
      <c r="Z327" s="48"/>
      <c r="AA327" s="48"/>
      <c r="AB327" s="48"/>
      <c r="AC327" s="48"/>
      <c r="AD327" s="48"/>
      <c r="AE327" s="48"/>
      <c r="AF327" s="48"/>
      <c r="AG327" s="49"/>
      <c r="AH327" s="58"/>
      <c r="AI327" s="59"/>
      <c r="AJ327" s="59"/>
      <c r="AK327" s="59"/>
      <c r="AL327" s="59"/>
      <c r="AM327" s="59"/>
      <c r="AN327" s="59"/>
      <c r="AO327" s="59"/>
      <c r="AP327" s="59"/>
      <c r="AQ327" s="59"/>
      <c r="AR327" s="59"/>
      <c r="AS327" s="60"/>
    </row>
    <row r="328" spans="2:45" ht="14.25" customHeight="1">
      <c r="B328" s="170" t="s">
        <v>260</v>
      </c>
      <c r="C328" s="171"/>
      <c r="D328" s="171"/>
      <c r="E328" s="171"/>
      <c r="F328" s="172"/>
      <c r="G328" s="50" t="s">
        <v>324</v>
      </c>
      <c r="H328" s="51"/>
      <c r="I328" s="51"/>
      <c r="J328" s="51"/>
      <c r="K328" s="52"/>
      <c r="L328" s="53" t="s">
        <v>2355</v>
      </c>
      <c r="M328" s="54"/>
      <c r="N328" s="53"/>
      <c r="O328" s="54"/>
      <c r="P328" s="219"/>
      <c r="Q328" s="220"/>
      <c r="R328" s="221"/>
      <c r="S328" s="219"/>
      <c r="T328" s="220"/>
      <c r="U328" s="221"/>
      <c r="V328" s="48"/>
      <c r="W328" s="48"/>
      <c r="X328" s="48"/>
      <c r="Y328" s="48"/>
      <c r="Z328" s="48"/>
      <c r="AA328" s="48"/>
      <c r="AB328" s="48"/>
      <c r="AC328" s="48"/>
      <c r="AD328" s="48"/>
      <c r="AE328" s="48"/>
      <c r="AF328" s="48"/>
      <c r="AG328" s="49"/>
      <c r="AH328" s="75" t="s">
        <v>1424</v>
      </c>
      <c r="AI328" s="59"/>
      <c r="AJ328" s="59"/>
      <c r="AK328" s="59"/>
      <c r="AL328" s="59"/>
      <c r="AM328" s="59"/>
      <c r="AN328" s="59"/>
      <c r="AO328" s="59"/>
      <c r="AP328" s="59"/>
      <c r="AQ328" s="59"/>
      <c r="AR328" s="59"/>
      <c r="AS328" s="60"/>
    </row>
    <row r="329" spans="2:45">
      <c r="B329" s="170" t="s">
        <v>1505</v>
      </c>
      <c r="C329" s="171"/>
      <c r="D329" s="171"/>
      <c r="E329" s="171"/>
      <c r="F329" s="172"/>
      <c r="G329" s="50" t="s">
        <v>1368</v>
      </c>
      <c r="H329" s="51"/>
      <c r="I329" s="51"/>
      <c r="J329" s="51"/>
      <c r="K329" s="52"/>
      <c r="L329" s="53" t="s">
        <v>2412</v>
      </c>
      <c r="M329" s="54"/>
      <c r="N329" s="53"/>
      <c r="O329" s="54"/>
      <c r="P329" s="219"/>
      <c r="Q329" s="220"/>
      <c r="R329" s="221"/>
      <c r="S329" s="219"/>
      <c r="T329" s="220"/>
      <c r="U329" s="221"/>
      <c r="V329" s="48"/>
      <c r="W329" s="48"/>
      <c r="X329" s="48"/>
      <c r="Y329" s="48"/>
      <c r="Z329" s="48"/>
      <c r="AA329" s="48"/>
      <c r="AB329" s="48"/>
      <c r="AC329" s="48"/>
      <c r="AD329" s="48"/>
      <c r="AE329" s="48"/>
      <c r="AF329" s="48"/>
      <c r="AG329" s="49"/>
      <c r="AH329" s="58"/>
      <c r="AI329" s="59"/>
      <c r="AJ329" s="59"/>
      <c r="AK329" s="59"/>
      <c r="AL329" s="59"/>
      <c r="AM329" s="59"/>
      <c r="AN329" s="59"/>
      <c r="AO329" s="59"/>
      <c r="AP329" s="59"/>
      <c r="AQ329" s="59"/>
      <c r="AR329" s="59"/>
      <c r="AS329" s="60"/>
    </row>
    <row r="330" spans="2:45">
      <c r="B330" s="170" t="s">
        <v>1504</v>
      </c>
      <c r="C330" s="171"/>
      <c r="D330" s="171"/>
      <c r="E330" s="171"/>
      <c r="F330" s="172"/>
      <c r="G330" s="50" t="s">
        <v>1494</v>
      </c>
      <c r="H330" s="51"/>
      <c r="I330" s="51"/>
      <c r="J330" s="51"/>
      <c r="K330" s="52"/>
      <c r="L330" s="53" t="s">
        <v>269</v>
      </c>
      <c r="M330" s="54"/>
      <c r="N330" s="53"/>
      <c r="O330" s="54"/>
      <c r="P330" s="219"/>
      <c r="Q330" s="220"/>
      <c r="R330" s="221"/>
      <c r="S330" s="219"/>
      <c r="T330" s="220"/>
      <c r="U330" s="221"/>
      <c r="V330" s="48"/>
      <c r="W330" s="48"/>
      <c r="X330" s="48"/>
      <c r="Y330" s="48"/>
      <c r="Z330" s="48"/>
      <c r="AA330" s="48"/>
      <c r="AB330" s="48"/>
      <c r="AC330" s="48"/>
      <c r="AD330" s="48"/>
      <c r="AE330" s="48"/>
      <c r="AF330" s="48"/>
      <c r="AG330" s="49"/>
      <c r="AH330" s="58"/>
      <c r="AI330" s="59"/>
      <c r="AJ330" s="59"/>
      <c r="AK330" s="59"/>
      <c r="AL330" s="59"/>
      <c r="AM330" s="59"/>
      <c r="AN330" s="59"/>
      <c r="AO330" s="59"/>
      <c r="AP330" s="59"/>
      <c r="AQ330" s="59"/>
      <c r="AR330" s="59"/>
      <c r="AS330" s="60"/>
    </row>
    <row r="331" spans="2:45">
      <c r="B331" s="170" t="s">
        <v>1502</v>
      </c>
      <c r="C331" s="171"/>
      <c r="D331" s="171"/>
      <c r="E331" s="171"/>
      <c r="F331" s="172"/>
      <c r="G331" s="50" t="s">
        <v>1503</v>
      </c>
      <c r="H331" s="51"/>
      <c r="I331" s="51"/>
      <c r="J331" s="51"/>
      <c r="K331" s="52"/>
      <c r="L331" s="53" t="s">
        <v>2357</v>
      </c>
      <c r="M331" s="54"/>
      <c r="N331" s="53"/>
      <c r="O331" s="54"/>
      <c r="P331" s="219"/>
      <c r="Q331" s="220"/>
      <c r="R331" s="221"/>
      <c r="S331" s="219"/>
      <c r="T331" s="220"/>
      <c r="U331" s="221"/>
      <c r="V331" s="48"/>
      <c r="W331" s="48"/>
      <c r="X331" s="48"/>
      <c r="Y331" s="48"/>
      <c r="Z331" s="48"/>
      <c r="AA331" s="48"/>
      <c r="AB331" s="48"/>
      <c r="AC331" s="48"/>
      <c r="AD331" s="48"/>
      <c r="AE331" s="48"/>
      <c r="AF331" s="48"/>
      <c r="AG331" s="49"/>
      <c r="AH331" s="72"/>
      <c r="AI331" s="73"/>
      <c r="AJ331" s="73"/>
      <c r="AK331" s="73"/>
      <c r="AL331" s="73"/>
      <c r="AM331" s="73"/>
      <c r="AN331" s="73"/>
      <c r="AO331" s="73"/>
      <c r="AP331" s="73"/>
      <c r="AQ331" s="73"/>
      <c r="AR331" s="73"/>
      <c r="AS331" s="74"/>
    </row>
    <row r="333" spans="2:45">
      <c r="B333" s="41" t="s">
        <v>1639</v>
      </c>
      <c r="G333" s="41"/>
      <c r="P333" s="42"/>
      <c r="S333" s="41" t="s">
        <v>1562</v>
      </c>
      <c r="V333" s="41"/>
      <c r="W333" s="41"/>
    </row>
    <row r="334" spans="2:45" s="42" customFormat="1">
      <c r="B334" s="43" t="s">
        <v>224</v>
      </c>
      <c r="C334" s="43"/>
      <c r="D334" s="43"/>
      <c r="E334" s="43"/>
      <c r="F334" s="43"/>
      <c r="G334" s="229" t="s">
        <v>285</v>
      </c>
      <c r="H334" s="229"/>
      <c r="I334" s="229"/>
      <c r="J334" s="229"/>
      <c r="K334" s="229"/>
    </row>
    <row r="335" spans="2:45" s="42" customFormat="1">
      <c r="B335" s="44" t="s">
        <v>226</v>
      </c>
      <c r="C335" s="44"/>
      <c r="D335" s="44"/>
      <c r="E335" s="44"/>
      <c r="F335" s="44"/>
      <c r="G335" s="230" t="s">
        <v>286</v>
      </c>
      <c r="H335" s="230"/>
      <c r="I335" s="230"/>
      <c r="J335" s="230"/>
      <c r="K335" s="230"/>
    </row>
    <row r="336" spans="2:45" s="45" customFormat="1" ht="27" customHeight="1">
      <c r="B336" s="185" t="s">
        <v>228</v>
      </c>
      <c r="C336" s="192"/>
      <c r="D336" s="192"/>
      <c r="E336" s="192"/>
      <c r="F336" s="186"/>
      <c r="G336" s="185" t="s">
        <v>229</v>
      </c>
      <c r="H336" s="192"/>
      <c r="I336" s="192"/>
      <c r="J336" s="192"/>
      <c r="K336" s="186"/>
      <c r="L336" s="183" t="s">
        <v>230</v>
      </c>
      <c r="M336" s="183"/>
      <c r="N336" s="183" t="s">
        <v>231</v>
      </c>
      <c r="O336" s="183"/>
      <c r="P336" s="185" t="s">
        <v>232</v>
      </c>
      <c r="Q336" s="192"/>
      <c r="R336" s="186"/>
      <c r="S336" s="185" t="s">
        <v>233</v>
      </c>
      <c r="T336" s="192"/>
      <c r="U336" s="186"/>
      <c r="V336" s="231" t="s">
        <v>45</v>
      </c>
      <c r="W336" s="232"/>
      <c r="X336" s="232"/>
      <c r="Y336" s="232"/>
      <c r="Z336" s="232"/>
      <c r="AA336" s="232"/>
      <c r="AB336" s="232"/>
      <c r="AC336" s="232"/>
      <c r="AD336" s="232"/>
      <c r="AE336" s="232"/>
      <c r="AF336" s="232"/>
      <c r="AG336" s="233"/>
      <c r="AH336" s="231" t="s">
        <v>236</v>
      </c>
      <c r="AI336" s="232"/>
      <c r="AJ336" s="232"/>
      <c r="AK336" s="232"/>
      <c r="AL336" s="232"/>
      <c r="AM336" s="232"/>
      <c r="AN336" s="232"/>
      <c r="AO336" s="232"/>
      <c r="AP336" s="232"/>
      <c r="AQ336" s="232"/>
      <c r="AR336" s="232"/>
      <c r="AS336" s="233"/>
    </row>
    <row r="337" spans="2:45" ht="14.25" customHeight="1">
      <c r="B337" s="170" t="s">
        <v>1659</v>
      </c>
      <c r="C337" s="171"/>
      <c r="D337" s="171"/>
      <c r="E337" s="171"/>
      <c r="F337" s="172"/>
      <c r="G337" s="50" t="s">
        <v>1660</v>
      </c>
      <c r="H337" s="51"/>
      <c r="I337" s="51"/>
      <c r="J337" s="51"/>
      <c r="K337" s="52"/>
      <c r="L337" s="53" t="s">
        <v>2380</v>
      </c>
      <c r="M337" s="54"/>
      <c r="N337" s="53"/>
      <c r="O337" s="54"/>
      <c r="P337" s="219"/>
      <c r="Q337" s="220"/>
      <c r="R337" s="221"/>
      <c r="S337" s="219"/>
      <c r="T337" s="220"/>
      <c r="U337" s="221"/>
      <c r="V337" s="48"/>
      <c r="W337" s="48"/>
      <c r="X337" s="48"/>
      <c r="Y337" s="48"/>
      <c r="Z337" s="48"/>
      <c r="AA337" s="48"/>
      <c r="AB337" s="48"/>
      <c r="AC337" s="48"/>
      <c r="AD337" s="48"/>
      <c r="AE337" s="48"/>
      <c r="AF337" s="48"/>
      <c r="AG337" s="49"/>
      <c r="AH337" s="71" t="s">
        <v>1424</v>
      </c>
      <c r="AI337" s="56"/>
      <c r="AJ337" s="56"/>
      <c r="AK337" s="56"/>
      <c r="AL337" s="56"/>
      <c r="AM337" s="56"/>
      <c r="AN337" s="56"/>
      <c r="AO337" s="56"/>
      <c r="AP337" s="56"/>
      <c r="AQ337" s="56"/>
      <c r="AR337" s="56"/>
      <c r="AS337" s="57"/>
    </row>
    <row r="338" spans="2:45" ht="14.25" customHeight="1">
      <c r="B338" s="170" t="s">
        <v>263</v>
      </c>
      <c r="C338" s="171"/>
      <c r="D338" s="171"/>
      <c r="E338" s="171"/>
      <c r="F338" s="172"/>
      <c r="G338" s="50" t="s">
        <v>1342</v>
      </c>
      <c r="H338" s="51"/>
      <c r="I338" s="51"/>
      <c r="J338" s="51"/>
      <c r="K338" s="52"/>
      <c r="L338" s="53" t="s">
        <v>318</v>
      </c>
      <c r="M338" s="54"/>
      <c r="N338" s="53"/>
      <c r="O338" s="54"/>
      <c r="P338" s="219"/>
      <c r="Q338" s="220"/>
      <c r="R338" s="221"/>
      <c r="S338" s="219"/>
      <c r="T338" s="220"/>
      <c r="U338" s="221"/>
      <c r="V338" s="48"/>
      <c r="W338" s="48"/>
      <c r="X338" s="48"/>
      <c r="Y338" s="48"/>
      <c r="Z338" s="48"/>
      <c r="AA338" s="48"/>
      <c r="AB338" s="48"/>
      <c r="AC338" s="48"/>
      <c r="AD338" s="48"/>
      <c r="AE338" s="48"/>
      <c r="AF338" s="48"/>
      <c r="AG338" s="49"/>
      <c r="AH338" s="71" t="s">
        <v>1424</v>
      </c>
      <c r="AI338" s="56"/>
      <c r="AJ338" s="56"/>
      <c r="AK338" s="56"/>
      <c r="AL338" s="56"/>
      <c r="AM338" s="56"/>
      <c r="AN338" s="56"/>
      <c r="AO338" s="56"/>
      <c r="AP338" s="56"/>
      <c r="AQ338" s="56"/>
      <c r="AR338" s="56"/>
      <c r="AS338" s="57"/>
    </row>
    <row r="339" spans="2:45">
      <c r="B339" s="170" t="s">
        <v>257</v>
      </c>
      <c r="C339" s="171"/>
      <c r="D339" s="171"/>
      <c r="E339" s="171"/>
      <c r="F339" s="172"/>
      <c r="G339" s="50" t="s">
        <v>964</v>
      </c>
      <c r="H339" s="51"/>
      <c r="I339" s="51"/>
      <c r="J339" s="51"/>
      <c r="K339" s="52"/>
      <c r="L339" s="53" t="s">
        <v>259</v>
      </c>
      <c r="M339" s="54"/>
      <c r="N339" s="53"/>
      <c r="O339" s="54"/>
      <c r="P339" s="219"/>
      <c r="Q339" s="220"/>
      <c r="R339" s="221"/>
      <c r="S339" s="219"/>
      <c r="T339" s="220"/>
      <c r="U339" s="221"/>
      <c r="V339" s="48"/>
      <c r="W339" s="48"/>
      <c r="X339" s="48"/>
      <c r="Y339" s="48"/>
      <c r="Z339" s="48"/>
      <c r="AA339" s="48"/>
      <c r="AB339" s="48"/>
      <c r="AC339" s="48"/>
      <c r="AD339" s="48"/>
      <c r="AE339" s="48"/>
      <c r="AF339" s="48"/>
      <c r="AG339" s="49"/>
      <c r="AH339" s="58"/>
      <c r="AI339" s="59"/>
      <c r="AJ339" s="59"/>
      <c r="AK339" s="59"/>
      <c r="AL339" s="59"/>
      <c r="AM339" s="59"/>
      <c r="AN339" s="59"/>
      <c r="AO339" s="59"/>
      <c r="AP339" s="59"/>
      <c r="AQ339" s="59"/>
      <c r="AR339" s="59"/>
      <c r="AS339" s="60"/>
    </row>
    <row r="340" spans="2:45" ht="14.25" customHeight="1">
      <c r="B340" s="170" t="s">
        <v>1682</v>
      </c>
      <c r="C340" s="171"/>
      <c r="D340" s="171"/>
      <c r="E340" s="171"/>
      <c r="F340" s="172"/>
      <c r="G340" s="50" t="s">
        <v>324</v>
      </c>
      <c r="H340" s="51"/>
      <c r="I340" s="51"/>
      <c r="J340" s="51"/>
      <c r="K340" s="52"/>
      <c r="L340" s="53" t="s">
        <v>2381</v>
      </c>
      <c r="M340" s="54"/>
      <c r="N340" s="53"/>
      <c r="O340" s="54"/>
      <c r="P340" s="219"/>
      <c r="Q340" s="220"/>
      <c r="R340" s="221"/>
      <c r="S340" s="219"/>
      <c r="T340" s="220"/>
      <c r="U340" s="221"/>
      <c r="V340" s="48"/>
      <c r="W340" s="48"/>
      <c r="X340" s="48"/>
      <c r="Y340" s="48"/>
      <c r="Z340" s="48"/>
      <c r="AA340" s="48"/>
      <c r="AB340" s="48"/>
      <c r="AC340" s="48"/>
      <c r="AD340" s="48"/>
      <c r="AE340" s="48"/>
      <c r="AF340" s="48"/>
      <c r="AG340" s="49"/>
      <c r="AH340" s="75" t="s">
        <v>1424</v>
      </c>
      <c r="AI340" s="59"/>
      <c r="AJ340" s="59"/>
      <c r="AK340" s="59"/>
      <c r="AL340" s="59"/>
      <c r="AM340" s="59"/>
      <c r="AN340" s="59"/>
      <c r="AO340" s="59"/>
      <c r="AP340" s="59"/>
      <c r="AQ340" s="59"/>
      <c r="AR340" s="59"/>
      <c r="AS340" s="60"/>
    </row>
    <row r="341" spans="2:45">
      <c r="B341" s="170" t="s">
        <v>1675</v>
      </c>
      <c r="C341" s="171"/>
      <c r="D341" s="171"/>
      <c r="E341" s="171"/>
      <c r="F341" s="172"/>
      <c r="G341" s="50" t="s">
        <v>1661</v>
      </c>
      <c r="H341" s="51"/>
      <c r="I341" s="51"/>
      <c r="J341" s="51"/>
      <c r="K341" s="52"/>
      <c r="L341" s="53" t="s">
        <v>2382</v>
      </c>
      <c r="M341" s="54"/>
      <c r="N341" s="53"/>
      <c r="O341" s="54"/>
      <c r="P341" s="219"/>
      <c r="Q341" s="220"/>
      <c r="R341" s="221"/>
      <c r="S341" s="219"/>
      <c r="T341" s="220"/>
      <c r="U341" s="221"/>
      <c r="V341" s="48"/>
      <c r="W341" s="48"/>
      <c r="X341" s="48"/>
      <c r="Y341" s="48"/>
      <c r="Z341" s="48"/>
      <c r="AA341" s="48"/>
      <c r="AB341" s="48"/>
      <c r="AC341" s="48"/>
      <c r="AD341" s="48"/>
      <c r="AE341" s="48"/>
      <c r="AF341" s="48"/>
      <c r="AG341" s="49"/>
      <c r="AH341" s="58"/>
      <c r="AI341" s="59"/>
      <c r="AJ341" s="59"/>
      <c r="AK341" s="59"/>
      <c r="AL341" s="59"/>
      <c r="AM341" s="59"/>
      <c r="AN341" s="59"/>
      <c r="AO341" s="59"/>
      <c r="AP341" s="59"/>
      <c r="AQ341" s="59"/>
      <c r="AR341" s="59"/>
      <c r="AS341" s="60"/>
    </row>
    <row r="342" spans="2:45">
      <c r="B342" s="170"/>
      <c r="C342" s="171"/>
      <c r="D342" s="171"/>
      <c r="E342" s="171"/>
      <c r="F342" s="172"/>
      <c r="G342" s="50"/>
      <c r="H342" s="51"/>
      <c r="I342" s="51"/>
      <c r="J342" s="51"/>
      <c r="K342" s="52"/>
      <c r="L342" s="53"/>
      <c r="M342" s="54"/>
      <c r="N342" s="53"/>
      <c r="O342" s="54"/>
      <c r="P342" s="219"/>
      <c r="Q342" s="220"/>
      <c r="R342" s="221"/>
      <c r="S342" s="219"/>
      <c r="T342" s="220"/>
      <c r="U342" s="221"/>
      <c r="V342" s="48"/>
      <c r="W342" s="48"/>
      <c r="X342" s="48"/>
      <c r="Y342" s="48"/>
      <c r="Z342" s="48"/>
      <c r="AA342" s="48"/>
      <c r="AB342" s="48"/>
      <c r="AC342" s="48"/>
      <c r="AD342" s="48"/>
      <c r="AE342" s="48"/>
      <c r="AF342" s="48"/>
      <c r="AG342" s="49"/>
      <c r="AH342" s="72"/>
      <c r="AI342" s="73"/>
      <c r="AJ342" s="73"/>
      <c r="AK342" s="73"/>
      <c r="AL342" s="73"/>
      <c r="AM342" s="73"/>
      <c r="AN342" s="73"/>
      <c r="AO342" s="73"/>
      <c r="AP342" s="73"/>
      <c r="AQ342" s="73"/>
      <c r="AR342" s="73"/>
      <c r="AS342" s="74"/>
    </row>
    <row r="345" spans="2:45">
      <c r="B345" s="41" t="s">
        <v>1683</v>
      </c>
      <c r="G345" s="41"/>
      <c r="N345" s="40" t="s">
        <v>1362</v>
      </c>
      <c r="P345" s="42"/>
      <c r="S345" s="41" t="s">
        <v>1562</v>
      </c>
      <c r="V345" s="41"/>
      <c r="W345" s="41"/>
    </row>
    <row r="346" spans="2:45" s="42" customFormat="1">
      <c r="B346" s="43" t="s">
        <v>224</v>
      </c>
      <c r="C346" s="43"/>
      <c r="D346" s="43"/>
      <c r="E346" s="43"/>
      <c r="F346" s="43"/>
      <c r="G346" s="229" t="s">
        <v>285</v>
      </c>
      <c r="H346" s="229"/>
      <c r="I346" s="229"/>
      <c r="J346" s="229"/>
      <c r="K346" s="229"/>
    </row>
    <row r="347" spans="2:45" s="42" customFormat="1">
      <c r="B347" s="44" t="s">
        <v>226</v>
      </c>
      <c r="C347" s="44"/>
      <c r="D347" s="44"/>
      <c r="E347" s="44"/>
      <c r="F347" s="44"/>
      <c r="G347" s="230" t="s">
        <v>286</v>
      </c>
      <c r="H347" s="230"/>
      <c r="I347" s="230"/>
      <c r="J347" s="230"/>
      <c r="K347" s="230"/>
    </row>
    <row r="348" spans="2:45" s="45" customFormat="1" ht="27" customHeight="1">
      <c r="B348" s="185" t="s">
        <v>228</v>
      </c>
      <c r="C348" s="192"/>
      <c r="D348" s="192"/>
      <c r="E348" s="192"/>
      <c r="F348" s="186"/>
      <c r="G348" s="185" t="s">
        <v>229</v>
      </c>
      <c r="H348" s="192"/>
      <c r="I348" s="192"/>
      <c r="J348" s="192"/>
      <c r="K348" s="186"/>
      <c r="L348" s="183" t="s">
        <v>230</v>
      </c>
      <c r="M348" s="183"/>
      <c r="N348" s="183" t="s">
        <v>231</v>
      </c>
      <c r="O348" s="183"/>
      <c r="P348" s="185" t="s">
        <v>232</v>
      </c>
      <c r="Q348" s="192"/>
      <c r="R348" s="186"/>
      <c r="S348" s="185" t="s">
        <v>233</v>
      </c>
      <c r="T348" s="192"/>
      <c r="U348" s="186"/>
      <c r="V348" s="231" t="s">
        <v>45</v>
      </c>
      <c r="W348" s="232"/>
      <c r="X348" s="232"/>
      <c r="Y348" s="232"/>
      <c r="Z348" s="232"/>
      <c r="AA348" s="232"/>
      <c r="AB348" s="232"/>
      <c r="AC348" s="232"/>
      <c r="AD348" s="232"/>
      <c r="AE348" s="232"/>
      <c r="AF348" s="232"/>
      <c r="AG348" s="233"/>
      <c r="AH348" s="231" t="s">
        <v>236</v>
      </c>
      <c r="AI348" s="232"/>
      <c r="AJ348" s="232"/>
      <c r="AK348" s="232"/>
      <c r="AL348" s="232"/>
      <c r="AM348" s="232"/>
      <c r="AN348" s="232"/>
      <c r="AO348" s="232"/>
      <c r="AP348" s="232"/>
      <c r="AQ348" s="232"/>
      <c r="AR348" s="232"/>
      <c r="AS348" s="233"/>
    </row>
    <row r="349" spans="2:45" ht="14.25" customHeight="1">
      <c r="B349" s="170" t="s">
        <v>1659</v>
      </c>
      <c r="C349" s="171"/>
      <c r="D349" s="171"/>
      <c r="E349" s="171"/>
      <c r="F349" s="172"/>
      <c r="G349" s="50" t="s">
        <v>431</v>
      </c>
      <c r="H349" s="51"/>
      <c r="I349" s="51"/>
      <c r="J349" s="51"/>
      <c r="K349" s="52"/>
      <c r="L349" s="53" t="s">
        <v>2383</v>
      </c>
      <c r="M349" s="54"/>
      <c r="N349" s="53"/>
      <c r="O349" s="54"/>
      <c r="P349" s="219"/>
      <c r="Q349" s="220"/>
      <c r="R349" s="221"/>
      <c r="S349" s="219"/>
      <c r="T349" s="220"/>
      <c r="U349" s="221"/>
      <c r="V349" s="48"/>
      <c r="W349" s="48"/>
      <c r="X349" s="48"/>
      <c r="Y349" s="48"/>
      <c r="Z349" s="48"/>
      <c r="AA349" s="48"/>
      <c r="AB349" s="48"/>
      <c r="AC349" s="48"/>
      <c r="AD349" s="48"/>
      <c r="AE349" s="48"/>
      <c r="AF349" s="48"/>
      <c r="AG349" s="49"/>
      <c r="AH349" s="71" t="s">
        <v>1424</v>
      </c>
      <c r="AI349" s="56"/>
      <c r="AJ349" s="56"/>
      <c r="AK349" s="56"/>
      <c r="AL349" s="56"/>
      <c r="AM349" s="56"/>
      <c r="AN349" s="56"/>
      <c r="AO349" s="56"/>
      <c r="AP349" s="56"/>
      <c r="AQ349" s="56"/>
      <c r="AR349" s="56"/>
      <c r="AS349" s="57"/>
    </row>
    <row r="350" spans="2:45" ht="14.25" customHeight="1">
      <c r="B350" s="170" t="s">
        <v>1676</v>
      </c>
      <c r="C350" s="171"/>
      <c r="D350" s="171"/>
      <c r="E350" s="171"/>
      <c r="F350" s="172"/>
      <c r="G350" s="50" t="s">
        <v>1677</v>
      </c>
      <c r="H350" s="51"/>
      <c r="I350" s="51"/>
      <c r="J350" s="51"/>
      <c r="K350" s="52"/>
      <c r="L350" s="53" t="s">
        <v>318</v>
      </c>
      <c r="M350" s="54"/>
      <c r="N350" s="53"/>
      <c r="O350" s="54"/>
      <c r="P350" s="219"/>
      <c r="Q350" s="220"/>
      <c r="R350" s="221"/>
      <c r="S350" s="219"/>
      <c r="T350" s="220"/>
      <c r="U350" s="221"/>
      <c r="V350" s="48"/>
      <c r="W350" s="48"/>
      <c r="X350" s="48"/>
      <c r="Y350" s="48"/>
      <c r="Z350" s="48"/>
      <c r="AA350" s="48"/>
      <c r="AB350" s="48"/>
      <c r="AC350" s="48"/>
      <c r="AD350" s="48"/>
      <c r="AE350" s="48"/>
      <c r="AF350" s="48"/>
      <c r="AG350" s="49"/>
      <c r="AH350" s="71" t="s">
        <v>1424</v>
      </c>
      <c r="AI350" s="56"/>
      <c r="AJ350" s="56"/>
      <c r="AK350" s="56"/>
      <c r="AL350" s="56"/>
      <c r="AM350" s="56"/>
      <c r="AN350" s="56"/>
      <c r="AO350" s="56"/>
      <c r="AP350" s="56"/>
      <c r="AQ350" s="56"/>
      <c r="AR350" s="56"/>
      <c r="AS350" s="57"/>
    </row>
    <row r="351" spans="2:45" ht="14.25" customHeight="1">
      <c r="B351" s="170" t="s">
        <v>263</v>
      </c>
      <c r="C351" s="171"/>
      <c r="D351" s="171"/>
      <c r="E351" s="171"/>
      <c r="F351" s="172"/>
      <c r="G351" s="50" t="s">
        <v>1342</v>
      </c>
      <c r="H351" s="51"/>
      <c r="I351" s="51"/>
      <c r="J351" s="51"/>
      <c r="K351" s="52"/>
      <c r="L351" s="53" t="s">
        <v>2384</v>
      </c>
      <c r="M351" s="54"/>
      <c r="N351" s="53"/>
      <c r="O351" s="54"/>
      <c r="P351" s="219"/>
      <c r="Q351" s="220"/>
      <c r="R351" s="221"/>
      <c r="S351" s="219"/>
      <c r="T351" s="220"/>
      <c r="U351" s="221"/>
      <c r="V351" s="48"/>
      <c r="W351" s="48"/>
      <c r="X351" s="48"/>
      <c r="Y351" s="48"/>
      <c r="Z351" s="48"/>
      <c r="AA351" s="48"/>
      <c r="AB351" s="48"/>
      <c r="AC351" s="48"/>
      <c r="AD351" s="48"/>
      <c r="AE351" s="48"/>
      <c r="AF351" s="48"/>
      <c r="AG351" s="49"/>
      <c r="AH351" s="71" t="s">
        <v>1424</v>
      </c>
      <c r="AI351" s="56"/>
      <c r="AJ351" s="56"/>
      <c r="AK351" s="56"/>
      <c r="AL351" s="56"/>
      <c r="AM351" s="56"/>
      <c r="AN351" s="56"/>
      <c r="AO351" s="56"/>
      <c r="AP351" s="56"/>
      <c r="AQ351" s="56"/>
      <c r="AR351" s="56"/>
      <c r="AS351" s="57"/>
    </row>
    <row r="352" spans="2:45">
      <c r="B352" s="170" t="s">
        <v>257</v>
      </c>
      <c r="C352" s="171"/>
      <c r="D352" s="171"/>
      <c r="E352" s="171"/>
      <c r="F352" s="172"/>
      <c r="G352" s="50" t="s">
        <v>964</v>
      </c>
      <c r="H352" s="51"/>
      <c r="I352" s="51"/>
      <c r="J352" s="51"/>
      <c r="K352" s="52"/>
      <c r="L352" s="53" t="s">
        <v>262</v>
      </c>
      <c r="M352" s="54"/>
      <c r="N352" s="53"/>
      <c r="O352" s="54"/>
      <c r="P352" s="219"/>
      <c r="Q352" s="220"/>
      <c r="R352" s="221"/>
      <c r="S352" s="219"/>
      <c r="T352" s="220"/>
      <c r="U352" s="221"/>
      <c r="V352" s="48"/>
      <c r="W352" s="48"/>
      <c r="X352" s="48"/>
      <c r="Y352" s="48"/>
      <c r="Z352" s="48"/>
      <c r="AA352" s="48"/>
      <c r="AB352" s="48"/>
      <c r="AC352" s="48"/>
      <c r="AD352" s="48"/>
      <c r="AE352" s="48"/>
      <c r="AF352" s="48"/>
      <c r="AG352" s="49"/>
      <c r="AH352" s="58"/>
      <c r="AI352" s="59"/>
      <c r="AJ352" s="59"/>
      <c r="AK352" s="59"/>
      <c r="AL352" s="59"/>
      <c r="AM352" s="59"/>
      <c r="AN352" s="59"/>
      <c r="AO352" s="59"/>
      <c r="AP352" s="59"/>
      <c r="AQ352" s="59"/>
      <c r="AR352" s="59"/>
      <c r="AS352" s="60"/>
    </row>
    <row r="353" spans="2:45" ht="14.25" customHeight="1">
      <c r="B353" s="170" t="s">
        <v>260</v>
      </c>
      <c r="C353" s="171"/>
      <c r="D353" s="171"/>
      <c r="E353" s="171"/>
      <c r="F353" s="172"/>
      <c r="G353" s="50" t="s">
        <v>324</v>
      </c>
      <c r="H353" s="51"/>
      <c r="I353" s="51"/>
      <c r="J353" s="51"/>
      <c r="K353" s="52"/>
      <c r="L353" s="53" t="s">
        <v>265</v>
      </c>
      <c r="M353" s="54"/>
      <c r="N353" s="53"/>
      <c r="O353" s="54"/>
      <c r="P353" s="219"/>
      <c r="Q353" s="220"/>
      <c r="R353" s="221"/>
      <c r="S353" s="219"/>
      <c r="T353" s="220"/>
      <c r="U353" s="221"/>
      <c r="V353" s="48"/>
      <c r="W353" s="48"/>
      <c r="X353" s="48"/>
      <c r="Y353" s="48"/>
      <c r="Z353" s="48"/>
      <c r="AA353" s="48"/>
      <c r="AB353" s="48"/>
      <c r="AC353" s="48"/>
      <c r="AD353" s="48"/>
      <c r="AE353" s="48"/>
      <c r="AF353" s="48"/>
      <c r="AG353" s="49"/>
      <c r="AH353" s="75" t="s">
        <v>1424</v>
      </c>
      <c r="AI353" s="59"/>
      <c r="AJ353" s="59"/>
      <c r="AK353" s="59"/>
      <c r="AL353" s="59"/>
      <c r="AM353" s="59"/>
      <c r="AN353" s="59"/>
      <c r="AO353" s="59"/>
      <c r="AP353" s="59"/>
      <c r="AQ353" s="59"/>
      <c r="AR353" s="59"/>
      <c r="AS353" s="60"/>
    </row>
    <row r="354" spans="2:45">
      <c r="B354" s="170" t="s">
        <v>1675</v>
      </c>
      <c r="C354" s="171"/>
      <c r="D354" s="171"/>
      <c r="E354" s="171"/>
      <c r="F354" s="172"/>
      <c r="G354" s="50" t="s">
        <v>1661</v>
      </c>
      <c r="H354" s="51"/>
      <c r="I354" s="51"/>
      <c r="J354" s="51"/>
      <c r="K354" s="52"/>
      <c r="L354" s="53" t="s">
        <v>2359</v>
      </c>
      <c r="M354" s="54"/>
      <c r="N354" s="53"/>
      <c r="O354" s="54"/>
      <c r="P354" s="219"/>
      <c r="Q354" s="220"/>
      <c r="R354" s="221"/>
      <c r="S354" s="219"/>
      <c r="T354" s="220"/>
      <c r="U354" s="221"/>
      <c r="V354" s="48"/>
      <c r="W354" s="48"/>
      <c r="X354" s="48"/>
      <c r="Y354" s="48"/>
      <c r="Z354" s="48"/>
      <c r="AA354" s="48"/>
      <c r="AB354" s="48"/>
      <c r="AC354" s="48"/>
      <c r="AD354" s="48"/>
      <c r="AE354" s="48"/>
      <c r="AF354" s="48"/>
      <c r="AG354" s="49"/>
      <c r="AH354" s="58"/>
      <c r="AI354" s="59"/>
      <c r="AJ354" s="59"/>
      <c r="AK354" s="59"/>
      <c r="AL354" s="59"/>
      <c r="AM354" s="59"/>
      <c r="AN354" s="59"/>
      <c r="AO354" s="59"/>
      <c r="AP354" s="59"/>
      <c r="AQ354" s="59"/>
      <c r="AR354" s="59"/>
      <c r="AS354" s="60"/>
    </row>
    <row r="355" spans="2:45">
      <c r="B355" s="170"/>
      <c r="C355" s="171"/>
      <c r="D355" s="171"/>
      <c r="E355" s="171"/>
      <c r="F355" s="172"/>
      <c r="G355" s="50"/>
      <c r="H355" s="51"/>
      <c r="I355" s="51"/>
      <c r="J355" s="51"/>
      <c r="K355" s="52"/>
      <c r="L355" s="53"/>
      <c r="M355" s="54"/>
      <c r="N355" s="53"/>
      <c r="O355" s="54"/>
      <c r="P355" s="219"/>
      <c r="Q355" s="220"/>
      <c r="R355" s="221"/>
      <c r="S355" s="219"/>
      <c r="T355" s="220"/>
      <c r="U355" s="221"/>
      <c r="V355" s="48"/>
      <c r="W355" s="48"/>
      <c r="X355" s="48"/>
      <c r="Y355" s="48"/>
      <c r="Z355" s="48"/>
      <c r="AA355" s="48"/>
      <c r="AB355" s="48"/>
      <c r="AC355" s="48"/>
      <c r="AD355" s="48"/>
      <c r="AE355" s="48"/>
      <c r="AF355" s="48"/>
      <c r="AG355" s="49"/>
      <c r="AH355" s="72"/>
      <c r="AI355" s="73"/>
      <c r="AJ355" s="73"/>
      <c r="AK355" s="73"/>
      <c r="AL355" s="73"/>
      <c r="AM355" s="73"/>
      <c r="AN355" s="73"/>
      <c r="AO355" s="73"/>
      <c r="AP355" s="73"/>
      <c r="AQ355" s="73"/>
      <c r="AR355" s="73"/>
      <c r="AS355" s="74"/>
    </row>
    <row r="358" spans="2:45">
      <c r="B358" s="41" t="s">
        <v>1643</v>
      </c>
      <c r="G358" s="41"/>
      <c r="P358" s="42"/>
      <c r="S358" s="41" t="s">
        <v>1644</v>
      </c>
      <c r="V358" s="41"/>
      <c r="W358" s="41"/>
    </row>
    <row r="359" spans="2:45" s="42" customFormat="1">
      <c r="B359" s="43" t="s">
        <v>224</v>
      </c>
      <c r="C359" s="43"/>
      <c r="D359" s="43"/>
      <c r="E359" s="43"/>
      <c r="F359" s="43"/>
      <c r="G359" s="229" t="s">
        <v>285</v>
      </c>
      <c r="H359" s="229"/>
      <c r="I359" s="229"/>
      <c r="J359" s="229"/>
      <c r="K359" s="229"/>
    </row>
    <row r="360" spans="2:45" s="42" customFormat="1">
      <c r="B360" s="44" t="s">
        <v>226</v>
      </c>
      <c r="C360" s="44"/>
      <c r="D360" s="44"/>
      <c r="E360" s="44"/>
      <c r="F360" s="44"/>
      <c r="G360" s="230" t="s">
        <v>286</v>
      </c>
      <c r="H360" s="230"/>
      <c r="I360" s="230"/>
      <c r="J360" s="230"/>
      <c r="K360" s="230"/>
    </row>
    <row r="361" spans="2:45" s="45" customFormat="1" ht="27" customHeight="1">
      <c r="B361" s="185" t="s">
        <v>228</v>
      </c>
      <c r="C361" s="192"/>
      <c r="D361" s="192"/>
      <c r="E361" s="192"/>
      <c r="F361" s="186"/>
      <c r="G361" s="185" t="s">
        <v>229</v>
      </c>
      <c r="H361" s="192"/>
      <c r="I361" s="192"/>
      <c r="J361" s="192"/>
      <c r="K361" s="186"/>
      <c r="L361" s="183" t="s">
        <v>230</v>
      </c>
      <c r="M361" s="183"/>
      <c r="N361" s="183" t="s">
        <v>231</v>
      </c>
      <c r="O361" s="183"/>
      <c r="P361" s="185" t="s">
        <v>232</v>
      </c>
      <c r="Q361" s="192"/>
      <c r="R361" s="186"/>
      <c r="S361" s="185" t="s">
        <v>233</v>
      </c>
      <c r="T361" s="192"/>
      <c r="U361" s="186"/>
      <c r="V361" s="231" t="s">
        <v>45</v>
      </c>
      <c r="W361" s="232"/>
      <c r="X361" s="232"/>
      <c r="Y361" s="232"/>
      <c r="Z361" s="232"/>
      <c r="AA361" s="232"/>
      <c r="AB361" s="232"/>
      <c r="AC361" s="232"/>
      <c r="AD361" s="232"/>
      <c r="AE361" s="232"/>
      <c r="AF361" s="232"/>
      <c r="AG361" s="233"/>
      <c r="AH361" s="231" t="s">
        <v>236</v>
      </c>
      <c r="AI361" s="232"/>
      <c r="AJ361" s="232"/>
      <c r="AK361" s="232"/>
      <c r="AL361" s="232"/>
      <c r="AM361" s="232"/>
      <c r="AN361" s="232"/>
      <c r="AO361" s="232"/>
      <c r="AP361" s="232"/>
      <c r="AQ361" s="232"/>
      <c r="AR361" s="232"/>
      <c r="AS361" s="233"/>
    </row>
    <row r="362" spans="2:45" ht="14.25" customHeight="1">
      <c r="B362" s="170" t="s">
        <v>263</v>
      </c>
      <c r="C362" s="171"/>
      <c r="D362" s="171"/>
      <c r="E362" s="171"/>
      <c r="F362" s="172"/>
      <c r="G362" s="50" t="s">
        <v>1342</v>
      </c>
      <c r="H362" s="51"/>
      <c r="I362" s="51"/>
      <c r="J362" s="51"/>
      <c r="K362" s="52"/>
      <c r="L362" s="53" t="s">
        <v>254</v>
      </c>
      <c r="M362" s="54"/>
      <c r="N362" s="53"/>
      <c r="O362" s="54"/>
      <c r="P362" s="219"/>
      <c r="Q362" s="220"/>
      <c r="R362" s="221"/>
      <c r="S362" s="219"/>
      <c r="T362" s="220"/>
      <c r="U362" s="221"/>
      <c r="V362" s="48"/>
      <c r="W362" s="48"/>
      <c r="X362" s="48"/>
      <c r="Y362" s="48"/>
      <c r="Z362" s="48"/>
      <c r="AA362" s="48"/>
      <c r="AB362" s="48"/>
      <c r="AC362" s="48"/>
      <c r="AD362" s="48"/>
      <c r="AE362" s="48"/>
      <c r="AF362" s="48"/>
      <c r="AG362" s="49"/>
      <c r="AH362" s="71" t="s">
        <v>1424</v>
      </c>
      <c r="AI362" s="56"/>
      <c r="AJ362" s="56"/>
      <c r="AK362" s="56"/>
      <c r="AL362" s="56"/>
      <c r="AM362" s="56"/>
      <c r="AN362" s="56"/>
      <c r="AO362" s="56"/>
      <c r="AP362" s="56"/>
      <c r="AQ362" s="56"/>
      <c r="AR362" s="56"/>
      <c r="AS362" s="57"/>
    </row>
    <row r="363" spans="2:45">
      <c r="B363" s="170" t="s">
        <v>257</v>
      </c>
      <c r="C363" s="171"/>
      <c r="D363" s="171"/>
      <c r="E363" s="171"/>
      <c r="F363" s="172"/>
      <c r="G363" s="50" t="s">
        <v>964</v>
      </c>
      <c r="H363" s="51"/>
      <c r="I363" s="51"/>
      <c r="J363" s="51"/>
      <c r="K363" s="52"/>
      <c r="L363" s="53" t="s">
        <v>318</v>
      </c>
      <c r="M363" s="54"/>
      <c r="N363" s="53"/>
      <c r="O363" s="54"/>
      <c r="P363" s="219"/>
      <c r="Q363" s="220"/>
      <c r="R363" s="221"/>
      <c r="S363" s="219"/>
      <c r="T363" s="220"/>
      <c r="U363" s="221"/>
      <c r="V363" s="48"/>
      <c r="W363" s="48"/>
      <c r="X363" s="48"/>
      <c r="Y363" s="48"/>
      <c r="Z363" s="48"/>
      <c r="AA363" s="48"/>
      <c r="AB363" s="48"/>
      <c r="AC363" s="48"/>
      <c r="AD363" s="48"/>
      <c r="AE363" s="48"/>
      <c r="AF363" s="48"/>
      <c r="AG363" s="49"/>
      <c r="AH363" s="58"/>
      <c r="AI363" s="59"/>
      <c r="AJ363" s="59"/>
      <c r="AK363" s="59"/>
      <c r="AL363" s="59"/>
      <c r="AM363" s="59"/>
      <c r="AN363" s="59"/>
      <c r="AO363" s="59"/>
      <c r="AP363" s="59"/>
      <c r="AQ363" s="59"/>
      <c r="AR363" s="59"/>
      <c r="AS363" s="60"/>
    </row>
    <row r="364" spans="2:45" ht="14.25" customHeight="1">
      <c r="B364" s="170" t="s">
        <v>260</v>
      </c>
      <c r="C364" s="171"/>
      <c r="D364" s="171"/>
      <c r="E364" s="171"/>
      <c r="F364" s="172"/>
      <c r="G364" s="50" t="s">
        <v>324</v>
      </c>
      <c r="H364" s="51"/>
      <c r="I364" s="51"/>
      <c r="J364" s="51"/>
      <c r="K364" s="52"/>
      <c r="L364" s="53" t="s">
        <v>259</v>
      </c>
      <c r="M364" s="54"/>
      <c r="N364" s="53"/>
      <c r="O364" s="54"/>
      <c r="P364" s="219"/>
      <c r="Q364" s="220"/>
      <c r="R364" s="221"/>
      <c r="S364" s="219"/>
      <c r="T364" s="220"/>
      <c r="U364" s="221"/>
      <c r="V364" s="48"/>
      <c r="W364" s="48"/>
      <c r="X364" s="48"/>
      <c r="Y364" s="48"/>
      <c r="Z364" s="48"/>
      <c r="AA364" s="48"/>
      <c r="AB364" s="48"/>
      <c r="AC364" s="48"/>
      <c r="AD364" s="48"/>
      <c r="AE364" s="48"/>
      <c r="AF364" s="48"/>
      <c r="AG364" s="49"/>
      <c r="AH364" s="75" t="s">
        <v>1424</v>
      </c>
      <c r="AI364" s="59"/>
      <c r="AJ364" s="59"/>
      <c r="AK364" s="59"/>
      <c r="AL364" s="59"/>
      <c r="AM364" s="59"/>
      <c r="AN364" s="59"/>
      <c r="AO364" s="59"/>
      <c r="AP364" s="59"/>
      <c r="AQ364" s="59"/>
      <c r="AR364" s="59"/>
      <c r="AS364" s="60"/>
    </row>
    <row r="365" spans="2:45">
      <c r="B365" s="170" t="s">
        <v>271</v>
      </c>
      <c r="C365" s="171"/>
      <c r="D365" s="171"/>
      <c r="E365" s="171"/>
      <c r="F365" s="172"/>
      <c r="G365" s="50" t="s">
        <v>1645</v>
      </c>
      <c r="H365" s="51"/>
      <c r="I365" s="51"/>
      <c r="J365" s="51"/>
      <c r="K365" s="52"/>
      <c r="L365" s="53" t="s">
        <v>262</v>
      </c>
      <c r="M365" s="54"/>
      <c r="N365" s="53"/>
      <c r="O365" s="54"/>
      <c r="P365" s="219"/>
      <c r="Q365" s="220"/>
      <c r="R365" s="221"/>
      <c r="S365" s="219"/>
      <c r="T365" s="220"/>
      <c r="U365" s="221"/>
      <c r="V365" s="48"/>
      <c r="W365" s="48"/>
      <c r="X365" s="48"/>
      <c r="Y365" s="48"/>
      <c r="Z365" s="48"/>
      <c r="AA365" s="48"/>
      <c r="AB365" s="48"/>
      <c r="AC365" s="48"/>
      <c r="AD365" s="48"/>
      <c r="AE365" s="48"/>
      <c r="AF365" s="48"/>
      <c r="AG365" s="49"/>
      <c r="AH365" s="58"/>
      <c r="AI365" s="59"/>
      <c r="AJ365" s="59"/>
      <c r="AK365" s="59"/>
      <c r="AL365" s="59"/>
      <c r="AM365" s="59"/>
      <c r="AN365" s="59"/>
      <c r="AO365" s="59"/>
      <c r="AP365" s="59"/>
      <c r="AQ365" s="59"/>
      <c r="AR365" s="59"/>
      <c r="AS365" s="60"/>
    </row>
    <row r="366" spans="2:45">
      <c r="B366" s="170" t="s">
        <v>1370</v>
      </c>
      <c r="C366" s="171"/>
      <c r="D366" s="171"/>
      <c r="E366" s="171"/>
      <c r="F366" s="172"/>
      <c r="G366" s="50" t="s">
        <v>1369</v>
      </c>
      <c r="H366" s="51"/>
      <c r="I366" s="51"/>
      <c r="J366" s="51"/>
      <c r="K366" s="52"/>
      <c r="L366" s="53" t="s">
        <v>265</v>
      </c>
      <c r="M366" s="54"/>
      <c r="N366" s="53"/>
      <c r="O366" s="54"/>
      <c r="P366" s="219"/>
      <c r="Q366" s="220"/>
      <c r="R366" s="221"/>
      <c r="S366" s="219"/>
      <c r="T366" s="220"/>
      <c r="U366" s="221"/>
      <c r="V366" s="48"/>
      <c r="W366" s="48"/>
      <c r="X366" s="48"/>
      <c r="Y366" s="48"/>
      <c r="Z366" s="48"/>
      <c r="AA366" s="48"/>
      <c r="AB366" s="48"/>
      <c r="AC366" s="48"/>
      <c r="AD366" s="48"/>
      <c r="AE366" s="48"/>
      <c r="AF366" s="48"/>
      <c r="AG366" s="49"/>
      <c r="AH366" s="58"/>
      <c r="AI366" s="59"/>
      <c r="AJ366" s="59"/>
      <c r="AK366" s="59"/>
      <c r="AL366" s="59"/>
      <c r="AM366" s="59"/>
      <c r="AN366" s="59"/>
      <c r="AO366" s="59"/>
      <c r="AP366" s="59"/>
      <c r="AQ366" s="59"/>
      <c r="AR366" s="59"/>
      <c r="AS366" s="60"/>
    </row>
    <row r="367" spans="2:45">
      <c r="B367" s="170"/>
      <c r="C367" s="171"/>
      <c r="D367" s="171"/>
      <c r="E367" s="171"/>
      <c r="F367" s="172"/>
      <c r="G367" s="50"/>
      <c r="H367" s="51"/>
      <c r="I367" s="51"/>
      <c r="J367" s="51"/>
      <c r="K367" s="52"/>
      <c r="L367" s="53"/>
      <c r="M367" s="54"/>
      <c r="N367" s="53"/>
      <c r="O367" s="54"/>
      <c r="P367" s="219"/>
      <c r="Q367" s="220"/>
      <c r="R367" s="221"/>
      <c r="S367" s="219"/>
      <c r="T367" s="220"/>
      <c r="U367" s="221"/>
      <c r="V367" s="48"/>
      <c r="W367" s="48"/>
      <c r="X367" s="48"/>
      <c r="Y367" s="48"/>
      <c r="Z367" s="48"/>
      <c r="AA367" s="48"/>
      <c r="AB367" s="48"/>
      <c r="AC367" s="48"/>
      <c r="AD367" s="48"/>
      <c r="AE367" s="48"/>
      <c r="AF367" s="48"/>
      <c r="AG367" s="49"/>
      <c r="AH367" s="72"/>
      <c r="AI367" s="73"/>
      <c r="AJ367" s="73"/>
      <c r="AK367" s="73"/>
      <c r="AL367" s="73"/>
      <c r="AM367" s="73"/>
      <c r="AN367" s="73"/>
      <c r="AO367" s="73"/>
      <c r="AP367" s="73"/>
      <c r="AQ367" s="73"/>
      <c r="AR367" s="73"/>
      <c r="AS367" s="74"/>
    </row>
    <row r="369" spans="2:45">
      <c r="B369" s="41" t="s">
        <v>2083</v>
      </c>
      <c r="G369" s="41"/>
      <c r="P369" s="42"/>
      <c r="S369" s="41" t="s">
        <v>1646</v>
      </c>
      <c r="V369" s="41"/>
      <c r="W369" s="41"/>
    </row>
    <row r="370" spans="2:45" s="42" customFormat="1">
      <c r="B370" s="43" t="s">
        <v>224</v>
      </c>
      <c r="C370" s="43"/>
      <c r="D370" s="43"/>
      <c r="E370" s="43"/>
      <c r="F370" s="43"/>
      <c r="G370" s="229" t="s">
        <v>285</v>
      </c>
      <c r="H370" s="229"/>
      <c r="I370" s="229"/>
      <c r="J370" s="229"/>
      <c r="K370" s="229"/>
    </row>
    <row r="371" spans="2:45" s="42" customFormat="1">
      <c r="B371" s="44" t="s">
        <v>226</v>
      </c>
      <c r="C371" s="44"/>
      <c r="D371" s="44"/>
      <c r="E371" s="44"/>
      <c r="F371" s="44"/>
      <c r="G371" s="230" t="s">
        <v>286</v>
      </c>
      <c r="H371" s="230"/>
      <c r="I371" s="230"/>
      <c r="J371" s="230"/>
      <c r="K371" s="230"/>
    </row>
    <row r="372" spans="2:45" s="45" customFormat="1" ht="27" customHeight="1">
      <c r="B372" s="185" t="s">
        <v>228</v>
      </c>
      <c r="C372" s="192"/>
      <c r="D372" s="192"/>
      <c r="E372" s="192"/>
      <c r="F372" s="186"/>
      <c r="G372" s="185" t="s">
        <v>229</v>
      </c>
      <c r="H372" s="192"/>
      <c r="I372" s="192"/>
      <c r="J372" s="192"/>
      <c r="K372" s="186"/>
      <c r="L372" s="183" t="s">
        <v>230</v>
      </c>
      <c r="M372" s="183"/>
      <c r="N372" s="183" t="s">
        <v>231</v>
      </c>
      <c r="O372" s="183"/>
      <c r="P372" s="185" t="s">
        <v>232</v>
      </c>
      <c r="Q372" s="192"/>
      <c r="R372" s="186"/>
      <c r="S372" s="185" t="s">
        <v>233</v>
      </c>
      <c r="T372" s="192"/>
      <c r="U372" s="186"/>
      <c r="V372" s="231" t="s">
        <v>45</v>
      </c>
      <c r="W372" s="232"/>
      <c r="X372" s="232"/>
      <c r="Y372" s="232"/>
      <c r="Z372" s="232"/>
      <c r="AA372" s="232"/>
      <c r="AB372" s="232"/>
      <c r="AC372" s="232"/>
      <c r="AD372" s="232"/>
      <c r="AE372" s="232"/>
      <c r="AF372" s="232"/>
      <c r="AG372" s="233"/>
      <c r="AH372" s="231" t="s">
        <v>236</v>
      </c>
      <c r="AI372" s="232"/>
      <c r="AJ372" s="232"/>
      <c r="AK372" s="232"/>
      <c r="AL372" s="232"/>
      <c r="AM372" s="232"/>
      <c r="AN372" s="232"/>
      <c r="AO372" s="232"/>
      <c r="AP372" s="232"/>
      <c r="AQ372" s="232"/>
      <c r="AR372" s="232"/>
      <c r="AS372" s="233"/>
    </row>
    <row r="373" spans="2:45" ht="14.25" customHeight="1">
      <c r="B373" s="170" t="s">
        <v>263</v>
      </c>
      <c r="C373" s="171"/>
      <c r="D373" s="171"/>
      <c r="E373" s="171"/>
      <c r="F373" s="172"/>
      <c r="G373" s="50" t="s">
        <v>1365</v>
      </c>
      <c r="H373" s="51"/>
      <c r="I373" s="51"/>
      <c r="J373" s="51"/>
      <c r="K373" s="52"/>
      <c r="L373" s="53" t="s">
        <v>2374</v>
      </c>
      <c r="M373" s="54"/>
      <c r="N373" s="53"/>
      <c r="O373" s="54"/>
      <c r="P373" s="219"/>
      <c r="Q373" s="220"/>
      <c r="R373" s="221"/>
      <c r="S373" s="219"/>
      <c r="T373" s="220"/>
      <c r="U373" s="221"/>
      <c r="V373" s="48"/>
      <c r="W373" s="48"/>
      <c r="X373" s="48"/>
      <c r="Y373" s="48"/>
      <c r="Z373" s="48"/>
      <c r="AA373" s="48"/>
      <c r="AB373" s="48"/>
      <c r="AC373" s="48"/>
      <c r="AD373" s="48"/>
      <c r="AE373" s="48"/>
      <c r="AF373" s="48"/>
      <c r="AG373" s="49"/>
      <c r="AH373" s="71" t="s">
        <v>1424</v>
      </c>
      <c r="AI373" s="56"/>
      <c r="AJ373" s="56"/>
      <c r="AK373" s="56"/>
      <c r="AL373" s="56"/>
      <c r="AM373" s="56"/>
      <c r="AN373" s="56"/>
      <c r="AO373" s="56"/>
      <c r="AP373" s="56"/>
      <c r="AQ373" s="56"/>
      <c r="AR373" s="56"/>
      <c r="AS373" s="57"/>
    </row>
    <row r="374" spans="2:45">
      <c r="B374" s="170" t="s">
        <v>257</v>
      </c>
      <c r="C374" s="171"/>
      <c r="D374" s="171"/>
      <c r="E374" s="171"/>
      <c r="F374" s="172"/>
      <c r="G374" s="50" t="s">
        <v>964</v>
      </c>
      <c r="H374" s="51"/>
      <c r="I374" s="51"/>
      <c r="J374" s="51"/>
      <c r="K374" s="52"/>
      <c r="L374" s="53" t="s">
        <v>318</v>
      </c>
      <c r="M374" s="54"/>
      <c r="N374" s="53"/>
      <c r="O374" s="54"/>
      <c r="P374" s="219"/>
      <c r="Q374" s="220"/>
      <c r="R374" s="221"/>
      <c r="S374" s="219"/>
      <c r="T374" s="220"/>
      <c r="U374" s="221"/>
      <c r="V374" s="48"/>
      <c r="W374" s="48"/>
      <c r="X374" s="48"/>
      <c r="Y374" s="48"/>
      <c r="Z374" s="48"/>
      <c r="AA374" s="48"/>
      <c r="AB374" s="48"/>
      <c r="AC374" s="48"/>
      <c r="AD374" s="48"/>
      <c r="AE374" s="48"/>
      <c r="AF374" s="48"/>
      <c r="AG374" s="49"/>
      <c r="AH374" s="58"/>
      <c r="AI374" s="59"/>
      <c r="AJ374" s="59"/>
      <c r="AK374" s="59"/>
      <c r="AL374" s="59"/>
      <c r="AM374" s="59"/>
      <c r="AN374" s="59"/>
      <c r="AO374" s="59"/>
      <c r="AP374" s="59"/>
      <c r="AQ374" s="59"/>
      <c r="AR374" s="59"/>
      <c r="AS374" s="60"/>
    </row>
    <row r="375" spans="2:45" ht="14.25" customHeight="1">
      <c r="B375" s="170" t="s">
        <v>260</v>
      </c>
      <c r="C375" s="171"/>
      <c r="D375" s="171"/>
      <c r="E375" s="171"/>
      <c r="F375" s="172"/>
      <c r="G375" s="50" t="s">
        <v>377</v>
      </c>
      <c r="H375" s="51"/>
      <c r="I375" s="51"/>
      <c r="J375" s="51"/>
      <c r="K375" s="52"/>
      <c r="L375" s="53" t="s">
        <v>259</v>
      </c>
      <c r="M375" s="54"/>
      <c r="N375" s="53"/>
      <c r="O375" s="54"/>
      <c r="P375" s="219"/>
      <c r="Q375" s="220"/>
      <c r="R375" s="221"/>
      <c r="S375" s="219"/>
      <c r="T375" s="220"/>
      <c r="U375" s="221"/>
      <c r="V375" s="48"/>
      <c r="W375" s="48"/>
      <c r="X375" s="48"/>
      <c r="Y375" s="48"/>
      <c r="Z375" s="48"/>
      <c r="AA375" s="48"/>
      <c r="AB375" s="48"/>
      <c r="AC375" s="48"/>
      <c r="AD375" s="48"/>
      <c r="AE375" s="48"/>
      <c r="AF375" s="48"/>
      <c r="AG375" s="49"/>
      <c r="AH375" s="75" t="s">
        <v>1424</v>
      </c>
      <c r="AI375" s="59"/>
      <c r="AJ375" s="59"/>
      <c r="AK375" s="59"/>
      <c r="AL375" s="59"/>
      <c r="AM375" s="59"/>
      <c r="AN375" s="59"/>
      <c r="AO375" s="59"/>
      <c r="AP375" s="59"/>
      <c r="AQ375" s="59"/>
      <c r="AR375" s="59"/>
      <c r="AS375" s="60"/>
    </row>
    <row r="376" spans="2:45">
      <c r="B376" s="170" t="s">
        <v>2085</v>
      </c>
      <c r="C376" s="171"/>
      <c r="D376" s="171"/>
      <c r="E376" s="171"/>
      <c r="F376" s="172"/>
      <c r="G376" s="50" t="s">
        <v>1687</v>
      </c>
      <c r="H376" s="51"/>
      <c r="I376" s="51"/>
      <c r="J376" s="51"/>
      <c r="K376" s="52"/>
      <c r="L376" s="53" t="s">
        <v>2375</v>
      </c>
      <c r="M376" s="54"/>
      <c r="N376" s="53"/>
      <c r="O376" s="54"/>
      <c r="P376" s="219"/>
      <c r="Q376" s="220"/>
      <c r="R376" s="221"/>
      <c r="S376" s="219"/>
      <c r="T376" s="220"/>
      <c r="U376" s="221"/>
      <c r="V376" s="48"/>
      <c r="W376" s="48"/>
      <c r="X376" s="48"/>
      <c r="Y376" s="48"/>
      <c r="Z376" s="48"/>
      <c r="AA376" s="48"/>
      <c r="AB376" s="48"/>
      <c r="AC376" s="48"/>
      <c r="AD376" s="48"/>
      <c r="AE376" s="48"/>
      <c r="AF376" s="48"/>
      <c r="AG376" s="49"/>
      <c r="AH376" s="58"/>
      <c r="AI376" s="59"/>
      <c r="AJ376" s="59"/>
      <c r="AK376" s="59"/>
      <c r="AL376" s="59"/>
      <c r="AM376" s="59"/>
      <c r="AN376" s="59"/>
      <c r="AO376" s="59"/>
      <c r="AP376" s="59"/>
      <c r="AQ376" s="59"/>
      <c r="AR376" s="59"/>
      <c r="AS376" s="60"/>
    </row>
    <row r="377" spans="2:45">
      <c r="B377" s="170" t="s">
        <v>2086</v>
      </c>
      <c r="C377" s="171"/>
      <c r="D377" s="171"/>
      <c r="E377" s="171"/>
      <c r="F377" s="172"/>
      <c r="G377" s="50" t="s">
        <v>1689</v>
      </c>
      <c r="H377" s="51"/>
      <c r="I377" s="51"/>
      <c r="J377" s="51"/>
      <c r="K377" s="52"/>
      <c r="L377" s="53" t="s">
        <v>2377</v>
      </c>
      <c r="M377" s="54"/>
      <c r="N377" s="53"/>
      <c r="O377" s="54"/>
      <c r="P377" s="219"/>
      <c r="Q377" s="220"/>
      <c r="R377" s="221"/>
      <c r="S377" s="219"/>
      <c r="T377" s="220"/>
      <c r="U377" s="221"/>
      <c r="V377" s="48"/>
      <c r="W377" s="48"/>
      <c r="X377" s="48"/>
      <c r="Y377" s="48"/>
      <c r="Z377" s="48"/>
      <c r="AA377" s="48"/>
      <c r="AB377" s="48"/>
      <c r="AC377" s="48"/>
      <c r="AD377" s="48"/>
      <c r="AE377" s="48"/>
      <c r="AF377" s="48"/>
      <c r="AG377" s="49"/>
      <c r="AH377" s="58"/>
      <c r="AI377" s="59"/>
      <c r="AJ377" s="59"/>
      <c r="AK377" s="59"/>
      <c r="AL377" s="59"/>
      <c r="AM377" s="59"/>
      <c r="AN377" s="59"/>
      <c r="AO377" s="59"/>
      <c r="AP377" s="59"/>
      <c r="AQ377" s="59"/>
      <c r="AR377" s="59"/>
      <c r="AS377" s="60"/>
    </row>
    <row r="378" spans="2:45">
      <c r="B378" s="170" t="s">
        <v>2119</v>
      </c>
      <c r="C378" s="171"/>
      <c r="D378" s="171"/>
      <c r="E378" s="171"/>
      <c r="F378" s="172"/>
      <c r="G378" s="50" t="s">
        <v>1685</v>
      </c>
      <c r="H378" s="51"/>
      <c r="I378" s="51"/>
      <c r="J378" s="51"/>
      <c r="K378" s="52"/>
      <c r="L378" s="53" t="s">
        <v>2376</v>
      </c>
      <c r="M378" s="54"/>
      <c r="N378" s="53"/>
      <c r="O378" s="54"/>
      <c r="P378" s="219"/>
      <c r="Q378" s="220"/>
      <c r="R378" s="221"/>
      <c r="S378" s="219"/>
      <c r="T378" s="220"/>
      <c r="U378" s="221"/>
      <c r="V378" s="48"/>
      <c r="W378" s="48"/>
      <c r="X378" s="48"/>
      <c r="Y378" s="48"/>
      <c r="Z378" s="48"/>
      <c r="AA378" s="48"/>
      <c r="AB378" s="48"/>
      <c r="AC378" s="48"/>
      <c r="AD378" s="48"/>
      <c r="AE378" s="48"/>
      <c r="AF378" s="48"/>
      <c r="AG378" s="49"/>
      <c r="AH378" s="58"/>
      <c r="AI378" s="59"/>
      <c r="AJ378" s="59"/>
      <c r="AK378" s="59"/>
      <c r="AL378" s="59"/>
      <c r="AM378" s="59"/>
      <c r="AN378" s="59"/>
      <c r="AO378" s="59"/>
      <c r="AP378" s="59"/>
      <c r="AQ378" s="59"/>
      <c r="AR378" s="59"/>
      <c r="AS378" s="60"/>
    </row>
    <row r="379" spans="2:45">
      <c r="B379" s="170" t="s">
        <v>2101</v>
      </c>
      <c r="C379" s="171"/>
      <c r="D379" s="171"/>
      <c r="E379" s="171"/>
      <c r="F379" s="172"/>
      <c r="G379" s="50" t="s">
        <v>1691</v>
      </c>
      <c r="H379" s="51"/>
      <c r="I379" s="51"/>
      <c r="J379" s="51"/>
      <c r="K379" s="52"/>
      <c r="L379" s="53" t="s">
        <v>273</v>
      </c>
      <c r="M379" s="54"/>
      <c r="N379" s="53"/>
      <c r="O379" s="54"/>
      <c r="P379" s="219"/>
      <c r="Q379" s="220"/>
      <c r="R379" s="221"/>
      <c r="S379" s="219"/>
      <c r="T379" s="220"/>
      <c r="U379" s="221"/>
      <c r="V379" s="48"/>
      <c r="W379" s="48"/>
      <c r="X379" s="48"/>
      <c r="Y379" s="48"/>
      <c r="Z379" s="48"/>
      <c r="AA379" s="48"/>
      <c r="AB379" s="48"/>
      <c r="AC379" s="48"/>
      <c r="AD379" s="48"/>
      <c r="AE379" s="48"/>
      <c r="AF379" s="48"/>
      <c r="AG379" s="49"/>
      <c r="AH379" s="58"/>
      <c r="AI379" s="59"/>
      <c r="AJ379" s="59"/>
      <c r="AK379" s="59"/>
      <c r="AL379" s="59"/>
      <c r="AM379" s="59"/>
      <c r="AN379" s="59"/>
      <c r="AO379" s="59"/>
      <c r="AP379" s="59"/>
      <c r="AQ379" s="59"/>
      <c r="AR379" s="59"/>
      <c r="AS379" s="60"/>
    </row>
    <row r="380" spans="2:45">
      <c r="B380" s="170"/>
      <c r="C380" s="171"/>
      <c r="D380" s="171"/>
      <c r="E380" s="171"/>
      <c r="F380" s="172"/>
      <c r="G380" s="50"/>
      <c r="H380" s="51"/>
      <c r="I380" s="51"/>
      <c r="J380" s="51"/>
      <c r="K380" s="52"/>
      <c r="L380" s="53"/>
      <c r="M380" s="54"/>
      <c r="N380" s="53"/>
      <c r="O380" s="54"/>
      <c r="P380" s="219"/>
      <c r="Q380" s="220"/>
      <c r="R380" s="221"/>
      <c r="S380" s="219"/>
      <c r="T380" s="220"/>
      <c r="U380" s="221"/>
      <c r="V380" s="48"/>
      <c r="W380" s="48"/>
      <c r="X380" s="48"/>
      <c r="Y380" s="48"/>
      <c r="Z380" s="48"/>
      <c r="AA380" s="48"/>
      <c r="AB380" s="48"/>
      <c r="AC380" s="48"/>
      <c r="AD380" s="48"/>
      <c r="AE380" s="48"/>
      <c r="AF380" s="48"/>
      <c r="AG380" s="49"/>
      <c r="AH380" s="72"/>
      <c r="AI380" s="73"/>
      <c r="AJ380" s="73"/>
      <c r="AK380" s="73"/>
      <c r="AL380" s="73"/>
      <c r="AM380" s="73"/>
      <c r="AN380" s="73"/>
      <c r="AO380" s="73"/>
      <c r="AP380" s="73"/>
      <c r="AQ380" s="73"/>
      <c r="AR380" s="73"/>
      <c r="AS380" s="74"/>
    </row>
    <row r="383" spans="2:45">
      <c r="B383" s="41" t="s">
        <v>1613</v>
      </c>
      <c r="G383" s="41"/>
      <c r="P383" s="42"/>
      <c r="S383" s="41" t="s">
        <v>1562</v>
      </c>
      <c r="V383" s="41"/>
      <c r="W383" s="41"/>
    </row>
    <row r="384" spans="2:45" s="42" customFormat="1">
      <c r="B384" s="43" t="s">
        <v>224</v>
      </c>
      <c r="C384" s="43"/>
      <c r="D384" s="43"/>
      <c r="E384" s="43"/>
      <c r="F384" s="43"/>
      <c r="G384" s="229" t="s">
        <v>285</v>
      </c>
      <c r="H384" s="229"/>
      <c r="I384" s="229"/>
      <c r="J384" s="229"/>
      <c r="K384" s="229"/>
    </row>
    <row r="385" spans="2:45" s="42" customFormat="1">
      <c r="B385" s="44" t="s">
        <v>226</v>
      </c>
      <c r="C385" s="44"/>
      <c r="D385" s="44"/>
      <c r="E385" s="44"/>
      <c r="F385" s="44"/>
      <c r="G385" s="230" t="s">
        <v>286</v>
      </c>
      <c r="H385" s="230"/>
      <c r="I385" s="230"/>
      <c r="J385" s="230"/>
      <c r="K385" s="230"/>
    </row>
    <row r="386" spans="2:45" s="45" customFormat="1" ht="27" customHeight="1">
      <c r="B386" s="185" t="s">
        <v>228</v>
      </c>
      <c r="C386" s="192"/>
      <c r="D386" s="192"/>
      <c r="E386" s="192"/>
      <c r="F386" s="186"/>
      <c r="G386" s="185" t="s">
        <v>229</v>
      </c>
      <c r="H386" s="192"/>
      <c r="I386" s="192"/>
      <c r="J386" s="192"/>
      <c r="K386" s="186"/>
      <c r="L386" s="183" t="s">
        <v>230</v>
      </c>
      <c r="M386" s="183"/>
      <c r="N386" s="183" t="s">
        <v>231</v>
      </c>
      <c r="O386" s="183"/>
      <c r="P386" s="185" t="s">
        <v>232</v>
      </c>
      <c r="Q386" s="192"/>
      <c r="R386" s="186"/>
      <c r="S386" s="185" t="s">
        <v>233</v>
      </c>
      <c r="T386" s="192"/>
      <c r="U386" s="186"/>
      <c r="V386" s="231" t="s">
        <v>45</v>
      </c>
      <c r="W386" s="232"/>
      <c r="X386" s="232"/>
      <c r="Y386" s="232"/>
      <c r="Z386" s="232"/>
      <c r="AA386" s="232"/>
      <c r="AB386" s="232"/>
      <c r="AC386" s="232"/>
      <c r="AD386" s="232"/>
      <c r="AE386" s="232"/>
      <c r="AF386" s="232"/>
      <c r="AG386" s="233"/>
      <c r="AH386" s="231" t="s">
        <v>236</v>
      </c>
      <c r="AI386" s="232"/>
      <c r="AJ386" s="232"/>
      <c r="AK386" s="232"/>
      <c r="AL386" s="232"/>
      <c r="AM386" s="232"/>
      <c r="AN386" s="232"/>
      <c r="AO386" s="232"/>
      <c r="AP386" s="232"/>
      <c r="AQ386" s="232"/>
      <c r="AR386" s="232"/>
      <c r="AS386" s="233"/>
    </row>
    <row r="387" spans="2:45" ht="14.25" customHeight="1">
      <c r="B387" s="170" t="s">
        <v>1615</v>
      </c>
      <c r="C387" s="171"/>
      <c r="D387" s="171"/>
      <c r="E387" s="171"/>
      <c r="F387" s="172"/>
      <c r="G387" s="50" t="s">
        <v>2172</v>
      </c>
      <c r="H387" s="51"/>
      <c r="I387" s="51"/>
      <c r="J387" s="51"/>
      <c r="K387" s="52"/>
      <c r="L387" s="53" t="s">
        <v>254</v>
      </c>
      <c r="M387" s="54"/>
      <c r="N387" s="53"/>
      <c r="O387" s="54"/>
      <c r="P387" s="219"/>
      <c r="Q387" s="220"/>
      <c r="R387" s="221"/>
      <c r="S387" s="219"/>
      <c r="T387" s="220"/>
      <c r="U387" s="221"/>
      <c r="V387" s="48"/>
      <c r="W387" s="48"/>
      <c r="X387" s="48"/>
      <c r="Y387" s="48"/>
      <c r="Z387" s="48"/>
      <c r="AA387" s="48"/>
      <c r="AB387" s="48"/>
      <c r="AC387" s="48"/>
      <c r="AD387" s="48"/>
      <c r="AE387" s="48"/>
      <c r="AF387" s="48"/>
      <c r="AG387" s="49"/>
      <c r="AH387" s="71" t="s">
        <v>1424</v>
      </c>
      <c r="AI387" s="56"/>
      <c r="AJ387" s="56"/>
      <c r="AK387" s="56"/>
      <c r="AL387" s="56"/>
      <c r="AM387" s="56"/>
      <c r="AN387" s="56"/>
      <c r="AO387" s="56"/>
      <c r="AP387" s="56"/>
      <c r="AQ387" s="56"/>
      <c r="AR387" s="56"/>
      <c r="AS387" s="57"/>
    </row>
    <row r="388" spans="2:45" ht="14.25" customHeight="1">
      <c r="B388" s="170" t="s">
        <v>2170</v>
      </c>
      <c r="C388" s="171"/>
      <c r="D388" s="171"/>
      <c r="E388" s="171"/>
      <c r="F388" s="172"/>
      <c r="G388" s="50" t="s">
        <v>2171</v>
      </c>
      <c r="H388" s="51"/>
      <c r="I388" s="51"/>
      <c r="J388" s="51"/>
      <c r="K388" s="52"/>
      <c r="L388" s="53" t="s">
        <v>254</v>
      </c>
      <c r="M388" s="54"/>
      <c r="N388" s="53"/>
      <c r="O388" s="54"/>
      <c r="P388" s="219"/>
      <c r="Q388" s="220"/>
      <c r="R388" s="221"/>
      <c r="S388" s="219"/>
      <c r="T388" s="220"/>
      <c r="U388" s="221"/>
      <c r="V388" s="48"/>
      <c r="W388" s="48"/>
      <c r="X388" s="48"/>
      <c r="Y388" s="48"/>
      <c r="Z388" s="48"/>
      <c r="AA388" s="48"/>
      <c r="AB388" s="48"/>
      <c r="AC388" s="48"/>
      <c r="AD388" s="48"/>
      <c r="AE388" s="48"/>
      <c r="AF388" s="48"/>
      <c r="AG388" s="49"/>
      <c r="AH388" s="71" t="s">
        <v>1424</v>
      </c>
      <c r="AI388" s="56"/>
      <c r="AJ388" s="56"/>
      <c r="AK388" s="56"/>
      <c r="AL388" s="56"/>
      <c r="AM388" s="56"/>
      <c r="AN388" s="56"/>
      <c r="AO388" s="56"/>
      <c r="AP388" s="56"/>
      <c r="AQ388" s="56"/>
      <c r="AR388" s="56"/>
      <c r="AS388" s="57"/>
    </row>
    <row r="389" spans="2:45">
      <c r="B389" s="170" t="s">
        <v>1616</v>
      </c>
      <c r="C389" s="171"/>
      <c r="D389" s="171"/>
      <c r="E389" s="171"/>
      <c r="F389" s="172"/>
      <c r="G389" s="50" t="s">
        <v>1617</v>
      </c>
      <c r="H389" s="51"/>
      <c r="I389" s="51"/>
      <c r="J389" s="51"/>
      <c r="K389" s="52"/>
      <c r="L389" s="53" t="s">
        <v>318</v>
      </c>
      <c r="M389" s="54"/>
      <c r="N389" s="53"/>
      <c r="O389" s="54"/>
      <c r="P389" s="219"/>
      <c r="Q389" s="220"/>
      <c r="R389" s="221"/>
      <c r="S389" s="219"/>
      <c r="T389" s="220"/>
      <c r="U389" s="221"/>
      <c r="V389" s="48"/>
      <c r="W389" s="48"/>
      <c r="X389" s="48"/>
      <c r="Y389" s="48"/>
      <c r="Z389" s="48"/>
      <c r="AA389" s="48"/>
      <c r="AB389" s="48"/>
      <c r="AC389" s="48"/>
      <c r="AD389" s="48"/>
      <c r="AE389" s="48"/>
      <c r="AF389" s="48"/>
      <c r="AG389" s="49"/>
      <c r="AH389" s="72"/>
      <c r="AI389" s="73"/>
      <c r="AJ389" s="73"/>
      <c r="AK389" s="73"/>
      <c r="AL389" s="73"/>
      <c r="AM389" s="73"/>
      <c r="AN389" s="73"/>
      <c r="AO389" s="73"/>
      <c r="AP389" s="73"/>
      <c r="AQ389" s="73"/>
      <c r="AR389" s="73"/>
      <c r="AS389" s="74"/>
    </row>
    <row r="391" spans="2:45">
      <c r="B391" s="41" t="s">
        <v>2174</v>
      </c>
      <c r="G391" s="41"/>
      <c r="P391" s="42"/>
      <c r="S391" s="41" t="s">
        <v>1562</v>
      </c>
      <c r="V391" s="41"/>
      <c r="W391" s="41"/>
    </row>
    <row r="392" spans="2:45" s="42" customFormat="1">
      <c r="B392" s="43" t="s">
        <v>224</v>
      </c>
      <c r="C392" s="43"/>
      <c r="D392" s="43"/>
      <c r="E392" s="43"/>
      <c r="F392" s="43"/>
      <c r="G392" s="229" t="s">
        <v>285</v>
      </c>
      <c r="H392" s="229"/>
      <c r="I392" s="229"/>
      <c r="J392" s="229"/>
      <c r="K392" s="229"/>
    </row>
    <row r="393" spans="2:45" s="42" customFormat="1">
      <c r="B393" s="44" t="s">
        <v>226</v>
      </c>
      <c r="C393" s="44"/>
      <c r="D393" s="44"/>
      <c r="E393" s="44"/>
      <c r="F393" s="44"/>
      <c r="G393" s="230" t="s">
        <v>286</v>
      </c>
      <c r="H393" s="230"/>
      <c r="I393" s="230"/>
      <c r="J393" s="230"/>
      <c r="K393" s="230"/>
    </row>
    <row r="394" spans="2:45" s="45" customFormat="1" ht="27" customHeight="1">
      <c r="B394" s="185" t="s">
        <v>228</v>
      </c>
      <c r="C394" s="192"/>
      <c r="D394" s="192"/>
      <c r="E394" s="192"/>
      <c r="F394" s="186"/>
      <c r="G394" s="185" t="s">
        <v>229</v>
      </c>
      <c r="H394" s="192"/>
      <c r="I394" s="192"/>
      <c r="J394" s="192"/>
      <c r="K394" s="186"/>
      <c r="L394" s="183" t="s">
        <v>230</v>
      </c>
      <c r="M394" s="183"/>
      <c r="N394" s="183" t="s">
        <v>231</v>
      </c>
      <c r="O394" s="183"/>
      <c r="P394" s="185" t="s">
        <v>232</v>
      </c>
      <c r="Q394" s="192"/>
      <c r="R394" s="186"/>
      <c r="S394" s="185" t="s">
        <v>233</v>
      </c>
      <c r="T394" s="192"/>
      <c r="U394" s="186"/>
      <c r="V394" s="231" t="s">
        <v>45</v>
      </c>
      <c r="W394" s="232"/>
      <c r="X394" s="232"/>
      <c r="Y394" s="232"/>
      <c r="Z394" s="232"/>
      <c r="AA394" s="232"/>
      <c r="AB394" s="232"/>
      <c r="AC394" s="232"/>
      <c r="AD394" s="232"/>
      <c r="AE394" s="232"/>
      <c r="AF394" s="232"/>
      <c r="AG394" s="233"/>
      <c r="AH394" s="231" t="s">
        <v>236</v>
      </c>
      <c r="AI394" s="232"/>
      <c r="AJ394" s="232"/>
      <c r="AK394" s="232"/>
      <c r="AL394" s="232"/>
      <c r="AM394" s="232"/>
      <c r="AN394" s="232"/>
      <c r="AO394" s="232"/>
      <c r="AP394" s="232"/>
      <c r="AQ394" s="232"/>
      <c r="AR394" s="232"/>
      <c r="AS394" s="233"/>
    </row>
    <row r="395" spans="2:45" ht="14.25" customHeight="1">
      <c r="B395" s="170" t="s">
        <v>1659</v>
      </c>
      <c r="C395" s="171"/>
      <c r="D395" s="171"/>
      <c r="E395" s="171"/>
      <c r="F395" s="172"/>
      <c r="G395" s="50" t="s">
        <v>962</v>
      </c>
      <c r="H395" s="51"/>
      <c r="I395" s="51"/>
      <c r="J395" s="51"/>
      <c r="K395" s="52"/>
      <c r="L395" s="53" t="s">
        <v>2351</v>
      </c>
      <c r="M395" s="54"/>
      <c r="N395" s="53"/>
      <c r="O395" s="54"/>
      <c r="P395" s="219"/>
      <c r="Q395" s="220"/>
      <c r="R395" s="221"/>
      <c r="S395" s="219"/>
      <c r="T395" s="220"/>
      <c r="U395" s="221"/>
      <c r="V395" s="48"/>
      <c r="W395" s="48"/>
      <c r="X395" s="48"/>
      <c r="Y395" s="48"/>
      <c r="Z395" s="48"/>
      <c r="AA395" s="48"/>
      <c r="AB395" s="48"/>
      <c r="AC395" s="48"/>
      <c r="AD395" s="48"/>
      <c r="AE395" s="48"/>
      <c r="AF395" s="48"/>
      <c r="AG395" s="49"/>
      <c r="AH395" s="71" t="s">
        <v>1424</v>
      </c>
      <c r="AI395" s="56"/>
      <c r="AJ395" s="56"/>
      <c r="AK395" s="56"/>
      <c r="AL395" s="56"/>
      <c r="AM395" s="56"/>
      <c r="AN395" s="56"/>
      <c r="AO395" s="56"/>
      <c r="AP395" s="56"/>
      <c r="AQ395" s="56"/>
      <c r="AR395" s="56"/>
      <c r="AS395" s="57"/>
    </row>
    <row r="396" spans="2:45" ht="14.25" customHeight="1">
      <c r="B396" s="170" t="s">
        <v>267</v>
      </c>
      <c r="C396" s="171"/>
      <c r="D396" s="171"/>
      <c r="E396" s="171"/>
      <c r="F396" s="172"/>
      <c r="G396" s="50" t="s">
        <v>966</v>
      </c>
      <c r="H396" s="51"/>
      <c r="I396" s="51"/>
      <c r="J396" s="51"/>
      <c r="K396" s="52"/>
      <c r="L396" s="53" t="s">
        <v>2353</v>
      </c>
      <c r="M396" s="54"/>
      <c r="N396" s="53"/>
      <c r="O396" s="54"/>
      <c r="P396" s="219"/>
      <c r="Q396" s="220"/>
      <c r="R396" s="221"/>
      <c r="S396" s="219"/>
      <c r="T396" s="220"/>
      <c r="U396" s="221"/>
      <c r="V396" s="48"/>
      <c r="W396" s="48"/>
      <c r="X396" s="48"/>
      <c r="Y396" s="48"/>
      <c r="Z396" s="48"/>
      <c r="AA396" s="48"/>
      <c r="AB396" s="48"/>
      <c r="AC396" s="48"/>
      <c r="AD396" s="48"/>
      <c r="AE396" s="48"/>
      <c r="AF396" s="48"/>
      <c r="AG396" s="49"/>
      <c r="AH396" s="71" t="s">
        <v>1424</v>
      </c>
      <c r="AI396" s="56"/>
      <c r="AJ396" s="56"/>
      <c r="AK396" s="56"/>
      <c r="AL396" s="56"/>
      <c r="AM396" s="56"/>
      <c r="AN396" s="56"/>
      <c r="AO396" s="56"/>
      <c r="AP396" s="56"/>
      <c r="AQ396" s="56"/>
      <c r="AR396" s="56"/>
      <c r="AS396" s="57"/>
    </row>
    <row r="397" spans="2:45" ht="14.25" customHeight="1">
      <c r="B397" s="170" t="s">
        <v>263</v>
      </c>
      <c r="C397" s="171"/>
      <c r="D397" s="171"/>
      <c r="E397" s="171"/>
      <c r="F397" s="172"/>
      <c r="G397" s="50" t="s">
        <v>1365</v>
      </c>
      <c r="H397" s="51"/>
      <c r="I397" s="51"/>
      <c r="J397" s="51"/>
      <c r="K397" s="52"/>
      <c r="L397" s="53" t="s">
        <v>2352</v>
      </c>
      <c r="M397" s="54"/>
      <c r="N397" s="53"/>
      <c r="O397" s="54"/>
      <c r="P397" s="219"/>
      <c r="Q397" s="220"/>
      <c r="R397" s="221"/>
      <c r="S397" s="219"/>
      <c r="T397" s="220"/>
      <c r="U397" s="221"/>
      <c r="V397" s="48"/>
      <c r="W397" s="48"/>
      <c r="X397" s="48"/>
      <c r="Y397" s="48"/>
      <c r="Z397" s="48"/>
      <c r="AA397" s="48"/>
      <c r="AB397" s="48"/>
      <c r="AC397" s="48"/>
      <c r="AD397" s="48"/>
      <c r="AE397" s="48"/>
      <c r="AF397" s="48"/>
      <c r="AG397" s="49"/>
      <c r="AH397" s="71" t="s">
        <v>1424</v>
      </c>
      <c r="AI397" s="56"/>
      <c r="AJ397" s="56"/>
      <c r="AK397" s="56"/>
      <c r="AL397" s="56"/>
      <c r="AM397" s="56"/>
      <c r="AN397" s="56"/>
      <c r="AO397" s="56"/>
      <c r="AP397" s="56"/>
      <c r="AQ397" s="56"/>
      <c r="AR397" s="56"/>
      <c r="AS397" s="57"/>
    </row>
    <row r="398" spans="2:45">
      <c r="B398" s="170" t="s">
        <v>257</v>
      </c>
      <c r="C398" s="171"/>
      <c r="D398" s="171"/>
      <c r="E398" s="171"/>
      <c r="F398" s="172"/>
      <c r="G398" s="50" t="s">
        <v>964</v>
      </c>
      <c r="H398" s="51"/>
      <c r="I398" s="51"/>
      <c r="J398" s="51"/>
      <c r="K398" s="52"/>
      <c r="L398" s="53" t="s">
        <v>262</v>
      </c>
      <c r="M398" s="54"/>
      <c r="N398" s="53"/>
      <c r="O398" s="54"/>
      <c r="P398" s="219"/>
      <c r="Q398" s="220"/>
      <c r="R398" s="221"/>
      <c r="S398" s="219"/>
      <c r="T398" s="220"/>
      <c r="U398" s="221"/>
      <c r="V398" s="48"/>
      <c r="W398" s="48"/>
      <c r="X398" s="48"/>
      <c r="Y398" s="48"/>
      <c r="Z398" s="48"/>
      <c r="AA398" s="48"/>
      <c r="AB398" s="48"/>
      <c r="AC398" s="48"/>
      <c r="AD398" s="48"/>
      <c r="AE398" s="48"/>
      <c r="AF398" s="48"/>
      <c r="AG398" s="49"/>
      <c r="AH398" s="58"/>
      <c r="AI398" s="59"/>
      <c r="AJ398" s="59"/>
      <c r="AK398" s="59"/>
      <c r="AL398" s="59"/>
      <c r="AM398" s="59"/>
      <c r="AN398" s="59"/>
      <c r="AO398" s="59"/>
      <c r="AP398" s="59"/>
      <c r="AQ398" s="59"/>
      <c r="AR398" s="59"/>
      <c r="AS398" s="60"/>
    </row>
    <row r="399" spans="2:45" ht="14.25" customHeight="1">
      <c r="B399" s="170" t="s">
        <v>260</v>
      </c>
      <c r="C399" s="171"/>
      <c r="D399" s="171"/>
      <c r="E399" s="171"/>
      <c r="F399" s="172"/>
      <c r="G399" s="50" t="s">
        <v>377</v>
      </c>
      <c r="H399" s="51"/>
      <c r="I399" s="51"/>
      <c r="J399" s="51"/>
      <c r="K399" s="52"/>
      <c r="L399" s="53" t="s">
        <v>2379</v>
      </c>
      <c r="M399" s="54"/>
      <c r="N399" s="53"/>
      <c r="O399" s="54"/>
      <c r="P399" s="219"/>
      <c r="Q399" s="220"/>
      <c r="R399" s="221"/>
      <c r="S399" s="219"/>
      <c r="T399" s="220"/>
      <c r="U399" s="221"/>
      <c r="V399" s="48"/>
      <c r="W399" s="48"/>
      <c r="X399" s="48"/>
      <c r="Y399" s="48"/>
      <c r="Z399" s="48"/>
      <c r="AA399" s="48"/>
      <c r="AB399" s="48"/>
      <c r="AC399" s="48"/>
      <c r="AD399" s="48"/>
      <c r="AE399" s="48"/>
      <c r="AF399" s="48"/>
      <c r="AG399" s="49"/>
      <c r="AH399" s="75" t="s">
        <v>1424</v>
      </c>
      <c r="AI399" s="59"/>
      <c r="AJ399" s="59"/>
      <c r="AK399" s="59"/>
      <c r="AL399" s="59"/>
      <c r="AM399" s="59"/>
      <c r="AN399" s="59"/>
      <c r="AO399" s="59"/>
      <c r="AP399" s="59"/>
      <c r="AQ399" s="59"/>
      <c r="AR399" s="59"/>
      <c r="AS399" s="60"/>
    </row>
    <row r="400" spans="2:45">
      <c r="B400" s="170" t="s">
        <v>2175</v>
      </c>
      <c r="C400" s="171"/>
      <c r="D400" s="171"/>
      <c r="E400" s="171"/>
      <c r="F400" s="172"/>
      <c r="G400" s="50" t="s">
        <v>2141</v>
      </c>
      <c r="H400" s="51"/>
      <c r="I400" s="51"/>
      <c r="J400" s="51"/>
      <c r="K400" s="52"/>
      <c r="L400" s="53" t="s">
        <v>2358</v>
      </c>
      <c r="M400" s="54"/>
      <c r="N400" s="53"/>
      <c r="O400" s="54"/>
      <c r="P400" s="219"/>
      <c r="Q400" s="220"/>
      <c r="R400" s="221"/>
      <c r="S400" s="219"/>
      <c r="T400" s="220"/>
      <c r="U400" s="221"/>
      <c r="V400" s="48"/>
      <c r="W400" s="48"/>
      <c r="X400" s="48"/>
      <c r="Y400" s="48"/>
      <c r="Z400" s="48"/>
      <c r="AA400" s="48"/>
      <c r="AB400" s="48"/>
      <c r="AC400" s="48"/>
      <c r="AD400" s="48"/>
      <c r="AE400" s="48"/>
      <c r="AF400" s="48"/>
      <c r="AG400" s="49"/>
      <c r="AH400" s="58"/>
      <c r="AI400" s="59"/>
      <c r="AJ400" s="59"/>
      <c r="AK400" s="59"/>
      <c r="AL400" s="59"/>
      <c r="AM400" s="59"/>
      <c r="AN400" s="59"/>
      <c r="AO400" s="59"/>
      <c r="AP400" s="59"/>
      <c r="AQ400" s="59"/>
      <c r="AR400" s="59"/>
      <c r="AS400" s="60"/>
    </row>
    <row r="401" spans="1:53">
      <c r="B401" s="170" t="s">
        <v>2177</v>
      </c>
      <c r="C401" s="171"/>
      <c r="D401" s="171"/>
      <c r="E401" s="171"/>
      <c r="F401" s="172"/>
      <c r="G401" s="50" t="s">
        <v>2143</v>
      </c>
      <c r="H401" s="51"/>
      <c r="I401" s="51"/>
      <c r="J401" s="51"/>
      <c r="K401" s="52"/>
      <c r="L401" s="53" t="s">
        <v>2378</v>
      </c>
      <c r="M401" s="54"/>
      <c r="N401" s="53"/>
      <c r="O401" s="54"/>
      <c r="P401" s="219"/>
      <c r="Q401" s="220"/>
      <c r="R401" s="221"/>
      <c r="S401" s="219"/>
      <c r="T401" s="220"/>
      <c r="U401" s="221"/>
      <c r="V401" s="48"/>
      <c r="W401" s="48"/>
      <c r="X401" s="48"/>
      <c r="Y401" s="48"/>
      <c r="Z401" s="48"/>
      <c r="AA401" s="48"/>
      <c r="AB401" s="48"/>
      <c r="AC401" s="48"/>
      <c r="AD401" s="48"/>
      <c r="AE401" s="48"/>
      <c r="AF401" s="48"/>
      <c r="AG401" s="49"/>
      <c r="AH401" s="72"/>
      <c r="AI401" s="73"/>
      <c r="AJ401" s="73"/>
      <c r="AK401" s="73"/>
      <c r="AL401" s="73"/>
      <c r="AM401" s="73"/>
      <c r="AN401" s="73"/>
      <c r="AO401" s="73"/>
      <c r="AP401" s="73"/>
      <c r="AQ401" s="73"/>
      <c r="AR401" s="73"/>
      <c r="AS401" s="74"/>
    </row>
    <row r="405" spans="1:53">
      <c r="B405" s="41" t="s">
        <v>1648</v>
      </c>
      <c r="G405" s="41"/>
      <c r="P405" s="41"/>
      <c r="S405" s="41" t="s">
        <v>1578</v>
      </c>
      <c r="V405" s="41"/>
      <c r="W405" s="41"/>
    </row>
    <row r="406" spans="1:53" s="42" customFormat="1">
      <c r="B406" s="43" t="s">
        <v>224</v>
      </c>
      <c r="C406" s="43"/>
      <c r="D406" s="43"/>
      <c r="E406" s="43"/>
      <c r="F406" s="43"/>
      <c r="G406" s="229" t="s">
        <v>417</v>
      </c>
      <c r="H406" s="229"/>
      <c r="I406" s="229"/>
      <c r="J406" s="229"/>
      <c r="K406" s="229"/>
    </row>
    <row r="407" spans="1:53" s="42" customFormat="1">
      <c r="B407" s="44" t="s">
        <v>226</v>
      </c>
      <c r="C407" s="44"/>
      <c r="D407" s="44"/>
      <c r="E407" s="44"/>
      <c r="F407" s="44"/>
      <c r="G407" s="230" t="s">
        <v>418</v>
      </c>
      <c r="H407" s="230"/>
      <c r="I407" s="230"/>
      <c r="J407" s="230"/>
      <c r="K407" s="230"/>
    </row>
    <row r="408" spans="1:53" s="45" customFormat="1" ht="27" customHeight="1">
      <c r="B408" s="185" t="s">
        <v>228</v>
      </c>
      <c r="C408" s="192"/>
      <c r="D408" s="192"/>
      <c r="E408" s="192"/>
      <c r="F408" s="186"/>
      <c r="G408" s="185" t="s">
        <v>229</v>
      </c>
      <c r="H408" s="192"/>
      <c r="I408" s="192"/>
      <c r="J408" s="192"/>
      <c r="K408" s="186"/>
      <c r="L408" s="183" t="s">
        <v>230</v>
      </c>
      <c r="M408" s="183"/>
      <c r="N408" s="183" t="s">
        <v>231</v>
      </c>
      <c r="O408" s="183"/>
      <c r="P408" s="185" t="s">
        <v>232</v>
      </c>
      <c r="Q408" s="192"/>
      <c r="R408" s="186"/>
      <c r="S408" s="185" t="s">
        <v>233</v>
      </c>
      <c r="T408" s="192"/>
      <c r="U408" s="186"/>
      <c r="V408" s="185" t="s">
        <v>419</v>
      </c>
      <c r="W408" s="186"/>
      <c r="X408" s="185" t="s">
        <v>420</v>
      </c>
      <c r="Y408" s="186"/>
      <c r="Z408" s="185" t="s">
        <v>421</v>
      </c>
      <c r="AA408" s="192"/>
      <c r="AB408" s="192"/>
      <c r="AC408" s="186"/>
      <c r="AD408" s="231" t="s">
        <v>80</v>
      </c>
      <c r="AE408" s="232"/>
      <c r="AF408" s="232"/>
      <c r="AG408" s="232"/>
      <c r="AH408" s="232"/>
      <c r="AI408" s="232"/>
      <c r="AJ408" s="232"/>
      <c r="AK408" s="232"/>
      <c r="AL408" s="232"/>
      <c r="AM408" s="232"/>
      <c r="AN408" s="232"/>
      <c r="AO408" s="233"/>
      <c r="AP408" s="231" t="s">
        <v>236</v>
      </c>
      <c r="AQ408" s="232"/>
      <c r="AR408" s="232"/>
      <c r="AS408" s="232"/>
      <c r="AT408" s="232"/>
      <c r="AU408" s="232"/>
      <c r="AV408" s="232"/>
      <c r="AW408" s="232"/>
      <c r="AX408" s="232"/>
      <c r="AY408" s="232"/>
      <c r="AZ408" s="232"/>
      <c r="BA408" s="233"/>
    </row>
    <row r="409" spans="1:53">
      <c r="A409" s="40">
        <v>1</v>
      </c>
      <c r="B409" s="170" t="s">
        <v>422</v>
      </c>
      <c r="C409" s="171"/>
      <c r="D409" s="171"/>
      <c r="E409" s="171"/>
      <c r="F409" s="172"/>
      <c r="G409" s="219" t="s">
        <v>423</v>
      </c>
      <c r="H409" s="220"/>
      <c r="I409" s="220"/>
      <c r="J409" s="220"/>
      <c r="K409" s="221"/>
      <c r="L409" s="222"/>
      <c r="M409" s="223"/>
      <c r="N409" s="53"/>
      <c r="O409" s="54"/>
      <c r="P409" s="219"/>
      <c r="Q409" s="220"/>
      <c r="R409" s="221"/>
      <c r="S409" s="224"/>
      <c r="T409" s="225"/>
      <c r="U409" s="226"/>
      <c r="V409" s="219" t="s">
        <v>424</v>
      </c>
      <c r="W409" s="221"/>
      <c r="X409" s="222"/>
      <c r="Y409" s="223"/>
      <c r="Z409" s="219" t="s">
        <v>425</v>
      </c>
      <c r="AA409" s="220"/>
      <c r="AB409" s="220"/>
      <c r="AC409" s="221"/>
      <c r="AD409" s="48"/>
      <c r="AE409" s="48"/>
      <c r="AF409" s="48"/>
      <c r="AG409" s="48"/>
      <c r="AH409" s="48"/>
      <c r="AI409" s="48"/>
      <c r="AJ409" s="48"/>
      <c r="AK409" s="48"/>
      <c r="AL409" s="48"/>
      <c r="AM409" s="48"/>
      <c r="AN409" s="48"/>
      <c r="AO409" s="49"/>
      <c r="AP409" s="71"/>
      <c r="AQ409" s="56"/>
      <c r="AR409" s="56"/>
      <c r="AS409" s="56"/>
      <c r="AT409" s="56"/>
      <c r="AU409" s="56"/>
      <c r="AV409" s="56"/>
      <c r="AW409" s="56"/>
      <c r="AX409" s="56"/>
      <c r="AY409" s="56"/>
      <c r="AZ409" s="56"/>
      <c r="BA409" s="57"/>
    </row>
    <row r="410" spans="1:53">
      <c r="A410" s="40">
        <v>2</v>
      </c>
      <c r="B410" s="170" t="s">
        <v>426</v>
      </c>
      <c r="C410" s="171"/>
      <c r="D410" s="171"/>
      <c r="E410" s="171"/>
      <c r="F410" s="172"/>
      <c r="G410" s="219" t="s">
        <v>427</v>
      </c>
      <c r="H410" s="220"/>
      <c r="I410" s="220"/>
      <c r="J410" s="220"/>
      <c r="K410" s="221"/>
      <c r="L410" s="222"/>
      <c r="M410" s="223"/>
      <c r="N410" s="53"/>
      <c r="O410" s="54"/>
      <c r="P410" s="219"/>
      <c r="Q410" s="220"/>
      <c r="R410" s="221"/>
      <c r="S410" s="224"/>
      <c r="T410" s="225"/>
      <c r="U410" s="226"/>
      <c r="V410" s="219" t="s">
        <v>424</v>
      </c>
      <c r="W410" s="221"/>
      <c r="X410" s="222">
        <v>10</v>
      </c>
      <c r="Y410" s="223"/>
      <c r="Z410" s="219" t="s">
        <v>425</v>
      </c>
      <c r="AA410" s="220"/>
      <c r="AB410" s="220"/>
      <c r="AC410" s="221"/>
      <c r="AD410" s="48"/>
      <c r="AE410" s="48"/>
      <c r="AF410" s="48"/>
      <c r="AG410" s="48"/>
      <c r="AH410" s="48"/>
      <c r="AI410" s="48"/>
      <c r="AJ410" s="48"/>
      <c r="AK410" s="48"/>
      <c r="AL410" s="48"/>
      <c r="AM410" s="48"/>
      <c r="AN410" s="48"/>
      <c r="AO410" s="49"/>
      <c r="AP410" s="58"/>
      <c r="AQ410" s="59"/>
      <c r="AR410" s="59"/>
      <c r="AS410" s="59"/>
      <c r="AT410" s="59"/>
      <c r="AU410" s="59"/>
      <c r="AV410" s="59"/>
      <c r="AW410" s="59"/>
      <c r="AX410" s="59"/>
      <c r="AY410" s="59"/>
      <c r="AZ410" s="59"/>
      <c r="BA410" s="60"/>
    </row>
    <row r="411" spans="1:53">
      <c r="A411" s="40">
        <v>3</v>
      </c>
      <c r="B411" s="170" t="s">
        <v>428</v>
      </c>
      <c r="C411" s="171"/>
      <c r="D411" s="171"/>
      <c r="E411" s="171"/>
      <c r="F411" s="172"/>
      <c r="G411" s="219" t="s">
        <v>429</v>
      </c>
      <c r="H411" s="220"/>
      <c r="I411" s="220"/>
      <c r="J411" s="220"/>
      <c r="K411" s="221"/>
      <c r="L411" s="222" t="s">
        <v>2103</v>
      </c>
      <c r="M411" s="223"/>
      <c r="N411" s="53"/>
      <c r="O411" s="54"/>
      <c r="P411" s="219"/>
      <c r="Q411" s="220"/>
      <c r="R411" s="221"/>
      <c r="S411" s="224"/>
      <c r="T411" s="225"/>
      <c r="U411" s="226"/>
      <c r="V411" s="219" t="s">
        <v>424</v>
      </c>
      <c r="W411" s="221"/>
      <c r="X411" s="222">
        <v>8.8800000000000008</v>
      </c>
      <c r="Y411" s="223"/>
      <c r="Z411" s="219"/>
      <c r="AA411" s="220"/>
      <c r="AB411" s="220"/>
      <c r="AC411" s="221"/>
      <c r="AD411" s="48"/>
      <c r="AE411" s="48"/>
      <c r="AF411" s="48"/>
      <c r="AG411" s="48"/>
      <c r="AH411" s="48"/>
      <c r="AI411" s="48"/>
      <c r="AJ411" s="48"/>
      <c r="AK411" s="48"/>
      <c r="AL411" s="48"/>
      <c r="AM411" s="48"/>
      <c r="AN411" s="48"/>
      <c r="AO411" s="49"/>
      <c r="AP411" s="58"/>
      <c r="AQ411" s="59"/>
      <c r="AR411" s="59"/>
      <c r="AS411" s="59"/>
      <c r="AT411" s="59"/>
      <c r="AU411" s="59"/>
      <c r="AV411" s="59"/>
      <c r="AW411" s="59"/>
      <c r="AX411" s="59"/>
      <c r="AY411" s="59"/>
      <c r="AZ411" s="59"/>
      <c r="BA411" s="60"/>
    </row>
    <row r="412" spans="1:53">
      <c r="A412" s="40">
        <v>4</v>
      </c>
      <c r="B412" s="170" t="s">
        <v>430</v>
      </c>
      <c r="C412" s="171"/>
      <c r="D412" s="171"/>
      <c r="E412" s="171"/>
      <c r="F412" s="172"/>
      <c r="G412" s="219" t="s">
        <v>431</v>
      </c>
      <c r="H412" s="220"/>
      <c r="I412" s="220"/>
      <c r="J412" s="220"/>
      <c r="K412" s="221"/>
      <c r="L412" s="222" t="s">
        <v>2106</v>
      </c>
      <c r="M412" s="223"/>
      <c r="N412" s="53"/>
      <c r="O412" s="54"/>
      <c r="P412" s="219"/>
      <c r="Q412" s="220"/>
      <c r="R412" s="221"/>
      <c r="S412" s="224"/>
      <c r="T412" s="225"/>
      <c r="U412" s="226"/>
      <c r="V412" s="219" t="s">
        <v>424</v>
      </c>
      <c r="W412" s="221"/>
      <c r="X412" s="222">
        <v>10</v>
      </c>
      <c r="Y412" s="223"/>
      <c r="Z412" s="219"/>
      <c r="AA412" s="220"/>
      <c r="AB412" s="220"/>
      <c r="AC412" s="221"/>
      <c r="AD412" s="48"/>
      <c r="AE412" s="48"/>
      <c r="AF412" s="48"/>
      <c r="AG412" s="48"/>
      <c r="AH412" s="48"/>
      <c r="AI412" s="48"/>
      <c r="AJ412" s="48"/>
      <c r="AK412" s="48"/>
      <c r="AL412" s="48"/>
      <c r="AM412" s="48"/>
      <c r="AN412" s="48"/>
      <c r="AO412" s="49"/>
      <c r="AP412" s="58"/>
      <c r="AQ412" s="59"/>
      <c r="AR412" s="59"/>
      <c r="AS412" s="59"/>
      <c r="AT412" s="59"/>
      <c r="AU412" s="59"/>
      <c r="AV412" s="59"/>
      <c r="AW412" s="59"/>
      <c r="AX412" s="59"/>
      <c r="AY412" s="59"/>
      <c r="AZ412" s="59"/>
      <c r="BA412" s="60"/>
    </row>
    <row r="413" spans="1:53">
      <c r="A413" s="40">
        <v>5</v>
      </c>
      <c r="B413" s="170" t="s">
        <v>252</v>
      </c>
      <c r="C413" s="171"/>
      <c r="D413" s="171"/>
      <c r="E413" s="171"/>
      <c r="F413" s="172"/>
      <c r="G413" s="219" t="s">
        <v>335</v>
      </c>
      <c r="H413" s="220"/>
      <c r="I413" s="220"/>
      <c r="J413" s="220"/>
      <c r="K413" s="221"/>
      <c r="L413" s="222" t="s">
        <v>2125</v>
      </c>
      <c r="M413" s="223"/>
      <c r="N413" s="53"/>
      <c r="O413" s="54"/>
      <c r="P413" s="219" t="s">
        <v>255</v>
      </c>
      <c r="Q413" s="220"/>
      <c r="R413" s="221"/>
      <c r="S413" s="224" t="s">
        <v>336</v>
      </c>
      <c r="T413" s="225"/>
      <c r="U413" s="226"/>
      <c r="V413" s="222" t="s">
        <v>424</v>
      </c>
      <c r="W413" s="223"/>
      <c r="X413" s="222">
        <v>12</v>
      </c>
      <c r="Y413" s="223"/>
      <c r="Z413" s="219"/>
      <c r="AA413" s="220"/>
      <c r="AB413" s="220"/>
      <c r="AC413" s="221"/>
      <c r="AD413" s="48"/>
      <c r="AE413" s="48"/>
      <c r="AF413" s="48"/>
      <c r="AG413" s="48"/>
      <c r="AH413" s="48"/>
      <c r="AI413" s="48"/>
      <c r="AJ413" s="48"/>
      <c r="AK413" s="48"/>
      <c r="AL413" s="48"/>
      <c r="AM413" s="48"/>
      <c r="AN413" s="48"/>
      <c r="AO413" s="49"/>
      <c r="AP413" s="58"/>
      <c r="AQ413" s="59"/>
      <c r="AR413" s="59"/>
      <c r="AS413" s="59"/>
      <c r="AT413" s="59"/>
      <c r="AU413" s="59"/>
      <c r="AV413" s="59"/>
      <c r="AW413" s="59"/>
      <c r="AX413" s="59"/>
      <c r="AY413" s="59"/>
      <c r="AZ413" s="59"/>
      <c r="BA413" s="60"/>
    </row>
    <row r="414" spans="1:53">
      <c r="A414" s="40">
        <v>6</v>
      </c>
      <c r="B414" s="170" t="s">
        <v>263</v>
      </c>
      <c r="C414" s="171"/>
      <c r="D414" s="171"/>
      <c r="E414" s="171"/>
      <c r="F414" s="172"/>
      <c r="G414" s="219" t="s">
        <v>1579</v>
      </c>
      <c r="H414" s="220"/>
      <c r="I414" s="220"/>
      <c r="J414" s="220"/>
      <c r="K414" s="221"/>
      <c r="L414" s="222" t="s">
        <v>2104</v>
      </c>
      <c r="M414" s="223"/>
      <c r="N414" s="53"/>
      <c r="O414" s="54"/>
      <c r="P414" s="219"/>
      <c r="Q414" s="220"/>
      <c r="R414" s="221"/>
      <c r="S414" s="224"/>
      <c r="T414" s="225"/>
      <c r="U414" s="226"/>
      <c r="V414" s="219" t="s">
        <v>424</v>
      </c>
      <c r="W414" s="221"/>
      <c r="X414" s="222">
        <v>20</v>
      </c>
      <c r="Y414" s="223"/>
      <c r="Z414" s="219"/>
      <c r="AA414" s="220"/>
      <c r="AB414" s="220"/>
      <c r="AC414" s="221"/>
      <c r="AD414" s="48"/>
      <c r="AE414" s="48"/>
      <c r="AF414" s="48"/>
      <c r="AG414" s="48"/>
      <c r="AH414" s="48"/>
      <c r="AI414" s="48"/>
      <c r="AJ414" s="48"/>
      <c r="AK414" s="48"/>
      <c r="AL414" s="48"/>
      <c r="AM414" s="48"/>
      <c r="AN414" s="48"/>
      <c r="AO414" s="49"/>
      <c r="AP414" s="58"/>
      <c r="AQ414" s="59"/>
      <c r="AR414" s="59"/>
      <c r="AS414" s="59"/>
      <c r="AT414" s="59"/>
      <c r="AU414" s="59"/>
      <c r="AV414" s="59"/>
      <c r="AW414" s="59"/>
      <c r="AX414" s="59"/>
      <c r="AY414" s="59"/>
      <c r="AZ414" s="59"/>
      <c r="BA414" s="60"/>
    </row>
    <row r="415" spans="1:53">
      <c r="A415" s="40">
        <v>7</v>
      </c>
      <c r="B415" s="170" t="s">
        <v>257</v>
      </c>
      <c r="C415" s="171"/>
      <c r="D415" s="171"/>
      <c r="E415" s="171"/>
      <c r="F415" s="172"/>
      <c r="G415" s="219" t="s">
        <v>1580</v>
      </c>
      <c r="H415" s="220"/>
      <c r="I415" s="220"/>
      <c r="J415" s="220"/>
      <c r="K415" s="221"/>
      <c r="L415" s="222" t="s">
        <v>2102</v>
      </c>
      <c r="M415" s="223"/>
      <c r="N415" s="53"/>
      <c r="O415" s="54"/>
      <c r="P415" s="219"/>
      <c r="Q415" s="220"/>
      <c r="R415" s="221"/>
      <c r="S415" s="224"/>
      <c r="T415" s="225"/>
      <c r="U415" s="226"/>
      <c r="V415" s="219" t="s">
        <v>424</v>
      </c>
      <c r="W415" s="221"/>
      <c r="X415" s="222">
        <v>24</v>
      </c>
      <c r="Y415" s="223"/>
      <c r="Z415" s="219"/>
      <c r="AA415" s="220"/>
      <c r="AB415" s="220"/>
      <c r="AC415" s="221"/>
      <c r="AD415" s="48"/>
      <c r="AE415" s="48"/>
      <c r="AF415" s="48"/>
      <c r="AG415" s="48"/>
      <c r="AH415" s="48"/>
      <c r="AI415" s="48"/>
      <c r="AJ415" s="48"/>
      <c r="AK415" s="48"/>
      <c r="AL415" s="48"/>
      <c r="AM415" s="48"/>
      <c r="AN415" s="48"/>
      <c r="AO415" s="49"/>
      <c r="AP415" s="58"/>
      <c r="AQ415" s="59"/>
      <c r="AR415" s="59"/>
      <c r="AS415" s="59"/>
      <c r="AT415" s="59"/>
      <c r="AU415" s="59"/>
      <c r="AV415" s="59"/>
      <c r="AW415" s="59"/>
      <c r="AX415" s="59"/>
      <c r="AY415" s="59"/>
      <c r="AZ415" s="59"/>
      <c r="BA415" s="60"/>
    </row>
    <row r="416" spans="1:53">
      <c r="A416" s="40">
        <v>8</v>
      </c>
      <c r="B416" s="170" t="s">
        <v>260</v>
      </c>
      <c r="C416" s="171"/>
      <c r="D416" s="171"/>
      <c r="E416" s="171"/>
      <c r="F416" s="172"/>
      <c r="G416" s="219" t="s">
        <v>1581</v>
      </c>
      <c r="H416" s="220"/>
      <c r="I416" s="220"/>
      <c r="J416" s="220"/>
      <c r="K416" s="221"/>
      <c r="L416" s="222" t="s">
        <v>2126</v>
      </c>
      <c r="M416" s="223"/>
      <c r="N416" s="53"/>
      <c r="O416" s="54"/>
      <c r="P416" s="219"/>
      <c r="Q416" s="220"/>
      <c r="R416" s="221"/>
      <c r="S416" s="224"/>
      <c r="T416" s="225"/>
      <c r="U416" s="226"/>
      <c r="V416" s="219" t="s">
        <v>424</v>
      </c>
      <c r="W416" s="221"/>
      <c r="X416" s="222">
        <v>11</v>
      </c>
      <c r="Y416" s="223"/>
      <c r="Z416" s="219"/>
      <c r="AA416" s="220"/>
      <c r="AB416" s="220"/>
      <c r="AC416" s="221"/>
      <c r="AD416" s="48"/>
      <c r="AE416" s="48"/>
      <c r="AF416" s="48"/>
      <c r="AG416" s="48"/>
      <c r="AH416" s="48"/>
      <c r="AI416" s="48"/>
      <c r="AJ416" s="48"/>
      <c r="AK416" s="48"/>
      <c r="AL416" s="48"/>
      <c r="AM416" s="48"/>
      <c r="AN416" s="48"/>
      <c r="AO416" s="49"/>
      <c r="AP416" s="58"/>
      <c r="AQ416" s="59"/>
      <c r="AR416" s="59"/>
      <c r="AS416" s="59"/>
      <c r="AT416" s="59"/>
      <c r="AU416" s="59"/>
      <c r="AV416" s="59"/>
      <c r="AW416" s="59"/>
      <c r="AX416" s="59"/>
      <c r="AY416" s="59"/>
      <c r="AZ416" s="59"/>
      <c r="BA416" s="60"/>
    </row>
    <row r="417" spans="1:53">
      <c r="A417" s="40">
        <v>9</v>
      </c>
      <c r="B417" s="170" t="s">
        <v>271</v>
      </c>
      <c r="C417" s="171"/>
      <c r="D417" s="171"/>
      <c r="E417" s="171"/>
      <c r="F417" s="172"/>
      <c r="G417" s="219" t="s">
        <v>303</v>
      </c>
      <c r="H417" s="220"/>
      <c r="I417" s="220"/>
      <c r="J417" s="220"/>
      <c r="K417" s="221"/>
      <c r="L417" s="222" t="s">
        <v>2105</v>
      </c>
      <c r="M417" s="223"/>
      <c r="N417" s="53"/>
      <c r="O417" s="54"/>
      <c r="P417" s="219"/>
      <c r="Q417" s="220"/>
      <c r="R417" s="221"/>
      <c r="S417" s="224"/>
      <c r="T417" s="225"/>
      <c r="U417" s="226"/>
      <c r="V417" s="222" t="s">
        <v>424</v>
      </c>
      <c r="W417" s="223"/>
      <c r="X417" s="222">
        <v>4.9000000000000004</v>
      </c>
      <c r="Y417" s="223"/>
      <c r="Z417" s="219"/>
      <c r="AA417" s="220"/>
      <c r="AB417" s="220"/>
      <c r="AC417" s="221"/>
      <c r="AD417" s="48"/>
      <c r="AE417" s="48"/>
      <c r="AF417" s="48"/>
      <c r="AG417" s="48"/>
      <c r="AH417" s="48"/>
      <c r="AI417" s="48"/>
      <c r="AJ417" s="48"/>
      <c r="AK417" s="48"/>
      <c r="AL417" s="48"/>
      <c r="AM417" s="48"/>
      <c r="AN417" s="48"/>
      <c r="AO417" s="49"/>
      <c r="AP417" s="58"/>
      <c r="AQ417" s="59"/>
      <c r="AR417" s="59"/>
      <c r="AS417" s="59"/>
      <c r="AT417" s="59"/>
      <c r="AU417" s="59"/>
      <c r="AV417" s="59"/>
      <c r="AW417" s="59"/>
      <c r="AX417" s="59"/>
      <c r="AY417" s="59"/>
      <c r="AZ417" s="59"/>
      <c r="BA417" s="60"/>
    </row>
    <row r="418" spans="1:53">
      <c r="A418" s="40">
        <v>14</v>
      </c>
      <c r="B418" s="170" t="s">
        <v>267</v>
      </c>
      <c r="C418" s="171"/>
      <c r="D418" s="171"/>
      <c r="E418" s="171"/>
      <c r="F418" s="172"/>
      <c r="G418" s="219" t="s">
        <v>1582</v>
      </c>
      <c r="H418" s="220"/>
      <c r="I418" s="220"/>
      <c r="J418" s="220"/>
      <c r="K418" s="221"/>
      <c r="L418" s="222" t="s">
        <v>2151</v>
      </c>
      <c r="M418" s="223"/>
      <c r="N418" s="53"/>
      <c r="O418" s="54"/>
      <c r="P418" s="219"/>
      <c r="Q418" s="220"/>
      <c r="R418" s="221"/>
      <c r="S418" s="224"/>
      <c r="T418" s="225"/>
      <c r="U418" s="226"/>
      <c r="V418" s="219" t="s">
        <v>424</v>
      </c>
      <c r="W418" s="221"/>
      <c r="X418" s="222">
        <v>34</v>
      </c>
      <c r="Y418" s="223"/>
      <c r="Z418" s="219"/>
      <c r="AA418" s="220"/>
      <c r="AB418" s="220"/>
      <c r="AC418" s="221"/>
      <c r="AD418" s="48"/>
      <c r="AE418" s="48"/>
      <c r="AF418" s="48"/>
      <c r="AG418" s="48"/>
      <c r="AH418" s="48"/>
      <c r="AI418" s="48"/>
      <c r="AJ418" s="48"/>
      <c r="AK418" s="48"/>
      <c r="AL418" s="48"/>
      <c r="AM418" s="48"/>
      <c r="AN418" s="48"/>
      <c r="AO418" s="49"/>
      <c r="AP418" s="58"/>
      <c r="AQ418" s="59"/>
      <c r="AR418" s="59"/>
      <c r="AS418" s="59"/>
      <c r="AT418" s="59"/>
      <c r="AU418" s="59"/>
      <c r="AV418" s="59"/>
      <c r="AW418" s="59"/>
      <c r="AX418" s="59"/>
      <c r="AY418" s="59"/>
      <c r="AZ418" s="59"/>
      <c r="BA418" s="60"/>
    </row>
    <row r="419" spans="1:53">
      <c r="A419" s="40">
        <v>16</v>
      </c>
      <c r="B419" s="170" t="s">
        <v>275</v>
      </c>
      <c r="C419" s="171"/>
      <c r="D419" s="171"/>
      <c r="E419" s="171"/>
      <c r="F419" s="172"/>
      <c r="G419" s="219" t="s">
        <v>390</v>
      </c>
      <c r="H419" s="220"/>
      <c r="I419" s="220"/>
      <c r="J419" s="220"/>
      <c r="K419" s="221"/>
      <c r="L419" s="222" t="s">
        <v>2152</v>
      </c>
      <c r="M419" s="223"/>
      <c r="N419" s="53"/>
      <c r="O419" s="54"/>
      <c r="P419" s="219"/>
      <c r="Q419" s="220"/>
      <c r="R419" s="221"/>
      <c r="S419" s="224"/>
      <c r="T419" s="225"/>
      <c r="U419" s="226"/>
      <c r="V419" s="227" t="s">
        <v>424</v>
      </c>
      <c r="W419" s="228"/>
      <c r="X419" s="222">
        <v>8</v>
      </c>
      <c r="Y419" s="223"/>
      <c r="Z419" s="219"/>
      <c r="AA419" s="220"/>
      <c r="AB419" s="220"/>
      <c r="AC419" s="221"/>
      <c r="AD419" s="48"/>
      <c r="AE419" s="48"/>
      <c r="AF419" s="48"/>
      <c r="AG419" s="48"/>
      <c r="AH419" s="48"/>
      <c r="AI419" s="48"/>
      <c r="AJ419" s="48"/>
      <c r="AK419" s="48"/>
      <c r="AL419" s="48"/>
      <c r="AM419" s="48"/>
      <c r="AN419" s="48"/>
      <c r="AO419" s="49"/>
      <c r="AP419" s="58"/>
      <c r="AQ419" s="59"/>
      <c r="AR419" s="59"/>
      <c r="AS419" s="59"/>
      <c r="AT419" s="59"/>
      <c r="AU419" s="59"/>
      <c r="AV419" s="59"/>
      <c r="AW419" s="59"/>
      <c r="AX419" s="59"/>
      <c r="AY419" s="59"/>
      <c r="AZ419" s="59"/>
      <c r="BA419" s="60"/>
    </row>
    <row r="420" spans="1:53">
      <c r="B420" s="170" t="s">
        <v>279</v>
      </c>
      <c r="C420" s="171"/>
      <c r="D420" s="171"/>
      <c r="E420" s="171"/>
      <c r="F420" s="172"/>
      <c r="G420" s="219" t="s">
        <v>392</v>
      </c>
      <c r="H420" s="220"/>
      <c r="I420" s="220"/>
      <c r="J420" s="220"/>
      <c r="K420" s="221"/>
      <c r="L420" s="222" t="s">
        <v>2153</v>
      </c>
      <c r="M420" s="223"/>
      <c r="N420" s="53"/>
      <c r="O420" s="54"/>
      <c r="P420" s="219"/>
      <c r="Q420" s="220"/>
      <c r="R420" s="221"/>
      <c r="S420" s="224" t="s">
        <v>437</v>
      </c>
      <c r="T420" s="225"/>
      <c r="U420" s="226"/>
      <c r="V420" s="227" t="s">
        <v>424</v>
      </c>
      <c r="W420" s="228"/>
      <c r="X420" s="222">
        <v>8</v>
      </c>
      <c r="Y420" s="223"/>
      <c r="Z420" s="219"/>
      <c r="AA420" s="220"/>
      <c r="AB420" s="220"/>
      <c r="AC420" s="221"/>
      <c r="AD420" s="48"/>
      <c r="AE420" s="48"/>
      <c r="AF420" s="48"/>
      <c r="AG420" s="48"/>
      <c r="AH420" s="48"/>
      <c r="AI420" s="48"/>
      <c r="AJ420" s="48"/>
      <c r="AK420" s="48"/>
      <c r="AL420" s="48"/>
      <c r="AM420" s="48"/>
      <c r="AN420" s="48"/>
      <c r="AO420" s="49"/>
      <c r="AP420" s="58"/>
      <c r="AQ420" s="59"/>
      <c r="AR420" s="59"/>
      <c r="AS420" s="59"/>
      <c r="AT420" s="59"/>
      <c r="AU420" s="59"/>
      <c r="AV420" s="59"/>
      <c r="AW420" s="59"/>
      <c r="AX420" s="59"/>
      <c r="AY420" s="59"/>
      <c r="AZ420" s="59"/>
      <c r="BA420" s="60"/>
    </row>
    <row r="421" spans="1:53">
      <c r="B421" s="170" t="s">
        <v>306</v>
      </c>
      <c r="C421" s="171"/>
      <c r="D421" s="171"/>
      <c r="E421" s="171"/>
      <c r="F421" s="172"/>
      <c r="G421" s="219" t="s">
        <v>307</v>
      </c>
      <c r="H421" s="220"/>
      <c r="I421" s="220"/>
      <c r="J421" s="220"/>
      <c r="K421" s="221"/>
      <c r="L421" s="222" t="s">
        <v>2154</v>
      </c>
      <c r="M421" s="223"/>
      <c r="N421" s="53"/>
      <c r="O421" s="54"/>
      <c r="P421" s="219"/>
      <c r="Q421" s="220"/>
      <c r="R421" s="221"/>
      <c r="S421" s="224" t="s">
        <v>437</v>
      </c>
      <c r="T421" s="225"/>
      <c r="U421" s="226"/>
      <c r="V421" s="227" t="s">
        <v>424</v>
      </c>
      <c r="W421" s="228"/>
      <c r="X421" s="222">
        <v>10</v>
      </c>
      <c r="Y421" s="223"/>
      <c r="Z421" s="219"/>
      <c r="AA421" s="220"/>
      <c r="AB421" s="220"/>
      <c r="AC421" s="221"/>
      <c r="AD421" s="48"/>
      <c r="AE421" s="48"/>
      <c r="AF421" s="48"/>
      <c r="AG421" s="48"/>
      <c r="AH421" s="48"/>
      <c r="AI421" s="48"/>
      <c r="AJ421" s="48"/>
      <c r="AK421" s="48"/>
      <c r="AL421" s="48"/>
      <c r="AM421" s="48"/>
      <c r="AN421" s="48"/>
      <c r="AO421" s="49"/>
      <c r="AP421" s="72"/>
      <c r="AQ421" s="73"/>
      <c r="AR421" s="73"/>
      <c r="AS421" s="73"/>
      <c r="AT421" s="73"/>
      <c r="AU421" s="73"/>
      <c r="AV421" s="73"/>
      <c r="AW421" s="73"/>
      <c r="AX421" s="73"/>
      <c r="AY421" s="73"/>
      <c r="AZ421" s="73"/>
      <c r="BA421" s="74"/>
    </row>
    <row r="422" spans="1:53">
      <c r="B422" s="170" t="s">
        <v>1584</v>
      </c>
      <c r="C422" s="171"/>
      <c r="D422" s="171"/>
      <c r="E422" s="171"/>
      <c r="F422" s="172"/>
      <c r="G422" s="219" t="s">
        <v>1585</v>
      </c>
      <c r="H422" s="220"/>
      <c r="I422" s="220"/>
      <c r="J422" s="220"/>
      <c r="K422" s="221"/>
      <c r="L422" s="222" t="s">
        <v>2155</v>
      </c>
      <c r="M422" s="223"/>
      <c r="N422" s="53"/>
      <c r="O422" s="54"/>
      <c r="P422" s="219"/>
      <c r="Q422" s="220"/>
      <c r="R422" s="221"/>
      <c r="S422" s="224" t="s">
        <v>1604</v>
      </c>
      <c r="T422" s="225"/>
      <c r="U422" s="226"/>
      <c r="V422" s="227" t="s">
        <v>424</v>
      </c>
      <c r="W422" s="228"/>
      <c r="X422" s="222"/>
      <c r="Y422" s="223"/>
      <c r="Z422" s="219"/>
      <c r="AA422" s="220"/>
      <c r="AB422" s="220"/>
      <c r="AC422" s="221"/>
      <c r="AD422" s="48"/>
      <c r="AE422" s="48"/>
      <c r="AF422" s="48"/>
      <c r="AG422" s="48"/>
      <c r="AH422" s="48"/>
      <c r="AI422" s="48"/>
      <c r="AJ422" s="48"/>
      <c r="AK422" s="48"/>
      <c r="AL422" s="48"/>
      <c r="AM422" s="48"/>
      <c r="AN422" s="48"/>
      <c r="AO422" s="49"/>
      <c r="AP422" s="58"/>
      <c r="AQ422" s="59"/>
      <c r="AR422" s="59"/>
      <c r="AS422" s="59"/>
      <c r="AT422" s="59"/>
      <c r="AU422" s="59"/>
      <c r="AV422" s="59"/>
      <c r="AW422" s="59"/>
      <c r="AX422" s="59"/>
      <c r="AY422" s="59"/>
      <c r="AZ422" s="59"/>
      <c r="BA422" s="60"/>
    </row>
    <row r="423" spans="1:53">
      <c r="B423" s="170" t="s">
        <v>1586</v>
      </c>
      <c r="C423" s="171"/>
      <c r="D423" s="171"/>
      <c r="E423" s="171"/>
      <c r="F423" s="172"/>
      <c r="G423" s="219" t="s">
        <v>1583</v>
      </c>
      <c r="H423" s="220"/>
      <c r="I423" s="220"/>
      <c r="J423" s="220"/>
      <c r="K423" s="221"/>
      <c r="L423" s="222" t="s">
        <v>2156</v>
      </c>
      <c r="M423" s="223"/>
      <c r="N423" s="53"/>
      <c r="O423" s="54"/>
      <c r="P423" s="219"/>
      <c r="Q423" s="220"/>
      <c r="R423" s="221"/>
      <c r="S423" s="224" t="s">
        <v>1605</v>
      </c>
      <c r="T423" s="225"/>
      <c r="U423" s="226"/>
      <c r="V423" s="227" t="s">
        <v>424</v>
      </c>
      <c r="W423" s="228"/>
      <c r="X423" s="222"/>
      <c r="Y423" s="223"/>
      <c r="Z423" s="219"/>
      <c r="AA423" s="220"/>
      <c r="AB423" s="220"/>
      <c r="AC423" s="221"/>
      <c r="AD423" s="48"/>
      <c r="AE423" s="48"/>
      <c r="AF423" s="48"/>
      <c r="AG423" s="48"/>
      <c r="AH423" s="48"/>
      <c r="AI423" s="48"/>
      <c r="AJ423" s="48"/>
      <c r="AK423" s="48"/>
      <c r="AL423" s="48"/>
      <c r="AM423" s="48"/>
      <c r="AN423" s="48"/>
      <c r="AO423" s="49"/>
      <c r="AP423" s="58"/>
      <c r="AQ423" s="59"/>
      <c r="AR423" s="59"/>
      <c r="AS423" s="59"/>
      <c r="AT423" s="59"/>
      <c r="AU423" s="59"/>
      <c r="AV423" s="59"/>
      <c r="AW423" s="59"/>
      <c r="AX423" s="59"/>
      <c r="AY423" s="59"/>
      <c r="AZ423" s="59"/>
      <c r="BA423" s="60"/>
    </row>
    <row r="424" spans="1:53">
      <c r="B424" s="170" t="s">
        <v>1587</v>
      </c>
      <c r="C424" s="171"/>
      <c r="D424" s="171"/>
      <c r="E424" s="171"/>
      <c r="F424" s="172"/>
      <c r="G424" s="219" t="s">
        <v>1590</v>
      </c>
      <c r="H424" s="220"/>
      <c r="I424" s="220"/>
      <c r="J424" s="220"/>
      <c r="K424" s="221"/>
      <c r="L424" s="222" t="s">
        <v>2157</v>
      </c>
      <c r="M424" s="223"/>
      <c r="N424" s="53"/>
      <c r="O424" s="54"/>
      <c r="P424" s="219"/>
      <c r="Q424" s="220"/>
      <c r="R424" s="221"/>
      <c r="S424" s="224" t="s">
        <v>1605</v>
      </c>
      <c r="T424" s="225"/>
      <c r="U424" s="226"/>
      <c r="V424" s="227" t="s">
        <v>424</v>
      </c>
      <c r="W424" s="228"/>
      <c r="X424" s="222"/>
      <c r="Y424" s="223"/>
      <c r="Z424" s="219"/>
      <c r="AA424" s="220"/>
      <c r="AB424" s="220"/>
      <c r="AC424" s="221"/>
      <c r="AD424" s="48"/>
      <c r="AE424" s="48"/>
      <c r="AF424" s="48"/>
      <c r="AG424" s="48"/>
      <c r="AH424" s="48"/>
      <c r="AI424" s="48"/>
      <c r="AJ424" s="48"/>
      <c r="AK424" s="48"/>
      <c r="AL424" s="48"/>
      <c r="AM424" s="48"/>
      <c r="AN424" s="48"/>
      <c r="AO424" s="49"/>
      <c r="AP424" s="72"/>
      <c r="AQ424" s="73"/>
      <c r="AR424" s="73"/>
      <c r="AS424" s="73"/>
      <c r="AT424" s="73"/>
      <c r="AU424" s="73"/>
      <c r="AV424" s="73"/>
      <c r="AW424" s="73"/>
      <c r="AX424" s="73"/>
      <c r="AY424" s="73"/>
      <c r="AZ424" s="73"/>
      <c r="BA424" s="74"/>
    </row>
    <row r="425" spans="1:53">
      <c r="B425" s="170" t="s">
        <v>1588</v>
      </c>
      <c r="C425" s="171"/>
      <c r="D425" s="171"/>
      <c r="E425" s="171"/>
      <c r="F425" s="172"/>
      <c r="G425" s="219" t="s">
        <v>1589</v>
      </c>
      <c r="H425" s="220"/>
      <c r="I425" s="220"/>
      <c r="J425" s="220"/>
      <c r="K425" s="221"/>
      <c r="L425" s="222" t="s">
        <v>2158</v>
      </c>
      <c r="M425" s="223"/>
      <c r="N425" s="53"/>
      <c r="O425" s="54"/>
      <c r="P425" s="219"/>
      <c r="Q425" s="220"/>
      <c r="R425" s="221"/>
      <c r="S425" s="224" t="s">
        <v>1605</v>
      </c>
      <c r="T425" s="225"/>
      <c r="U425" s="226"/>
      <c r="V425" s="227" t="s">
        <v>424</v>
      </c>
      <c r="W425" s="228"/>
      <c r="X425" s="222"/>
      <c r="Y425" s="223"/>
      <c r="Z425" s="219"/>
      <c r="AA425" s="220"/>
      <c r="AB425" s="220"/>
      <c r="AC425" s="221"/>
      <c r="AD425" s="48"/>
      <c r="AE425" s="48"/>
      <c r="AF425" s="48"/>
      <c r="AG425" s="48"/>
      <c r="AH425" s="48"/>
      <c r="AI425" s="48"/>
      <c r="AJ425" s="48"/>
      <c r="AK425" s="48"/>
      <c r="AL425" s="48"/>
      <c r="AM425" s="48"/>
      <c r="AN425" s="48"/>
      <c r="AO425" s="49"/>
      <c r="AP425" s="58"/>
      <c r="AQ425" s="59"/>
      <c r="AR425" s="59"/>
      <c r="AS425" s="59"/>
      <c r="AT425" s="59"/>
      <c r="AU425" s="59"/>
      <c r="AV425" s="59"/>
      <c r="AW425" s="59"/>
      <c r="AX425" s="59"/>
      <c r="AY425" s="59"/>
      <c r="AZ425" s="59"/>
      <c r="BA425" s="60"/>
    </row>
    <row r="426" spans="1:53">
      <c r="B426" s="170" t="s">
        <v>2148</v>
      </c>
      <c r="C426" s="171"/>
      <c r="D426" s="171"/>
      <c r="E426" s="171"/>
      <c r="F426" s="172"/>
      <c r="G426" s="219" t="s">
        <v>2150</v>
      </c>
      <c r="H426" s="220"/>
      <c r="I426" s="220"/>
      <c r="J426" s="220"/>
      <c r="K426" s="221"/>
      <c r="L426" s="222" t="s">
        <v>2159</v>
      </c>
      <c r="M426" s="223"/>
      <c r="N426" s="53"/>
      <c r="O426" s="54"/>
      <c r="P426" s="219"/>
      <c r="Q426" s="220"/>
      <c r="R426" s="221"/>
      <c r="S426" s="224" t="s">
        <v>1604</v>
      </c>
      <c r="T426" s="225"/>
      <c r="U426" s="226"/>
      <c r="V426" s="227" t="s">
        <v>424</v>
      </c>
      <c r="W426" s="228"/>
      <c r="X426" s="222"/>
      <c r="Y426" s="223"/>
      <c r="Z426" s="219"/>
      <c r="AA426" s="220"/>
      <c r="AB426" s="220"/>
      <c r="AC426" s="221"/>
      <c r="AD426" s="48"/>
      <c r="AE426" s="48"/>
      <c r="AF426" s="48"/>
      <c r="AG426" s="48"/>
      <c r="AH426" s="48"/>
      <c r="AI426" s="48"/>
      <c r="AJ426" s="48"/>
      <c r="AK426" s="48"/>
      <c r="AL426" s="48"/>
      <c r="AM426" s="48"/>
      <c r="AN426" s="48"/>
      <c r="AO426" s="49"/>
      <c r="AP426" s="58"/>
      <c r="AQ426" s="59"/>
      <c r="AR426" s="59"/>
      <c r="AS426" s="59"/>
      <c r="AT426" s="59"/>
      <c r="AU426" s="59"/>
      <c r="AV426" s="59"/>
      <c r="AW426" s="59"/>
      <c r="AX426" s="59"/>
      <c r="AY426" s="59"/>
      <c r="AZ426" s="59"/>
      <c r="BA426" s="60"/>
    </row>
    <row r="427" spans="1:53">
      <c r="B427" s="170" t="s">
        <v>2339</v>
      </c>
      <c r="C427" s="171"/>
      <c r="D427" s="171"/>
      <c r="E427" s="171"/>
      <c r="F427" s="172"/>
      <c r="G427" s="219" t="s">
        <v>1597</v>
      </c>
      <c r="H427" s="220"/>
      <c r="I427" s="220"/>
      <c r="J427" s="220"/>
      <c r="K427" s="221"/>
      <c r="L427" s="222" t="s">
        <v>2160</v>
      </c>
      <c r="M427" s="223"/>
      <c r="N427" s="53"/>
      <c r="O427" s="54"/>
      <c r="P427" s="219"/>
      <c r="Q427" s="220"/>
      <c r="R427" s="221"/>
      <c r="S427" s="224"/>
      <c r="T427" s="225"/>
      <c r="U427" s="226"/>
      <c r="V427" s="219" t="s">
        <v>424</v>
      </c>
      <c r="W427" s="221"/>
      <c r="X427" s="222"/>
      <c r="Y427" s="223"/>
      <c r="Z427" s="219"/>
      <c r="AA427" s="220"/>
      <c r="AB427" s="220"/>
      <c r="AC427" s="221"/>
      <c r="AD427" s="48"/>
      <c r="AE427" s="48"/>
      <c r="AF427" s="48"/>
      <c r="AG427" s="48"/>
      <c r="AH427" s="48"/>
      <c r="AI427" s="48"/>
      <c r="AJ427" s="48"/>
      <c r="AK427" s="48"/>
      <c r="AL427" s="48"/>
      <c r="AM427" s="48"/>
      <c r="AN427" s="48"/>
      <c r="AO427" s="49"/>
      <c r="AP427" s="58"/>
      <c r="AQ427" s="59"/>
      <c r="AR427" s="59"/>
      <c r="AS427" s="59"/>
      <c r="AT427" s="59"/>
      <c r="AU427" s="59"/>
      <c r="AV427" s="59"/>
      <c r="AW427" s="59"/>
      <c r="AX427" s="59"/>
      <c r="AY427" s="59"/>
      <c r="AZ427" s="59"/>
      <c r="BA427" s="60"/>
    </row>
    <row r="428" spans="1:53">
      <c r="B428" s="170" t="s">
        <v>1595</v>
      </c>
      <c r="C428" s="171"/>
      <c r="D428" s="171"/>
      <c r="E428" s="171"/>
      <c r="F428" s="172"/>
      <c r="G428" s="219" t="s">
        <v>1598</v>
      </c>
      <c r="H428" s="220"/>
      <c r="I428" s="220"/>
      <c r="J428" s="220"/>
      <c r="K428" s="221"/>
      <c r="L428" s="222" t="s">
        <v>2161</v>
      </c>
      <c r="M428" s="223"/>
      <c r="N428" s="53"/>
      <c r="O428" s="54"/>
      <c r="P428" s="219"/>
      <c r="Q428" s="220"/>
      <c r="R428" s="221"/>
      <c r="S428" s="224"/>
      <c r="T428" s="225"/>
      <c r="U428" s="226"/>
      <c r="V428" s="219" t="s">
        <v>424</v>
      </c>
      <c r="W428" s="221"/>
      <c r="X428" s="222"/>
      <c r="Y428" s="223"/>
      <c r="Z428" s="219"/>
      <c r="AA428" s="220"/>
      <c r="AB428" s="220"/>
      <c r="AC428" s="221"/>
      <c r="AD428" s="48"/>
      <c r="AE428" s="48"/>
      <c r="AF428" s="48"/>
      <c r="AG428" s="48"/>
      <c r="AH428" s="48"/>
      <c r="AI428" s="48"/>
      <c r="AJ428" s="48"/>
      <c r="AK428" s="48"/>
      <c r="AL428" s="48"/>
      <c r="AM428" s="48"/>
      <c r="AN428" s="48"/>
      <c r="AO428" s="49"/>
      <c r="AP428" s="58"/>
      <c r="AQ428" s="59"/>
      <c r="AR428" s="59"/>
      <c r="AS428" s="59"/>
      <c r="AT428" s="59"/>
      <c r="AU428" s="59"/>
      <c r="AV428" s="59"/>
      <c r="AW428" s="59"/>
      <c r="AX428" s="59"/>
      <c r="AY428" s="59"/>
      <c r="AZ428" s="59"/>
      <c r="BA428" s="60"/>
    </row>
    <row r="429" spans="1:53">
      <c r="B429" s="170" t="s">
        <v>1596</v>
      </c>
      <c r="C429" s="171"/>
      <c r="D429" s="171"/>
      <c r="E429" s="171"/>
      <c r="F429" s="172"/>
      <c r="G429" s="219" t="s">
        <v>1599</v>
      </c>
      <c r="H429" s="220"/>
      <c r="I429" s="220"/>
      <c r="J429" s="220"/>
      <c r="K429" s="221"/>
      <c r="L429" s="222" t="s">
        <v>2162</v>
      </c>
      <c r="M429" s="223"/>
      <c r="N429" s="53"/>
      <c r="O429" s="54"/>
      <c r="P429" s="219"/>
      <c r="Q429" s="220"/>
      <c r="R429" s="221"/>
      <c r="S429" s="224"/>
      <c r="T429" s="225"/>
      <c r="U429" s="226"/>
      <c r="V429" s="219" t="s">
        <v>424</v>
      </c>
      <c r="W429" s="221"/>
      <c r="X429" s="222"/>
      <c r="Y429" s="223"/>
      <c r="Z429" s="219"/>
      <c r="AA429" s="220"/>
      <c r="AB429" s="220"/>
      <c r="AC429" s="221"/>
      <c r="AD429" s="48"/>
      <c r="AE429" s="48"/>
      <c r="AF429" s="48"/>
      <c r="AG429" s="48"/>
      <c r="AH429" s="48"/>
      <c r="AI429" s="48"/>
      <c r="AJ429" s="48"/>
      <c r="AK429" s="48"/>
      <c r="AL429" s="48"/>
      <c r="AM429" s="48"/>
      <c r="AN429" s="48"/>
      <c r="AO429" s="49"/>
      <c r="AP429" s="58"/>
      <c r="AQ429" s="59"/>
      <c r="AR429" s="59"/>
      <c r="AS429" s="59"/>
      <c r="AT429" s="59"/>
      <c r="AU429" s="59"/>
      <c r="AV429" s="59"/>
      <c r="AW429" s="59"/>
      <c r="AX429" s="59"/>
      <c r="AY429" s="59"/>
      <c r="AZ429" s="59"/>
      <c r="BA429" s="60"/>
    </row>
    <row r="430" spans="1:53">
      <c r="B430" s="170" t="s">
        <v>1591</v>
      </c>
      <c r="C430" s="171"/>
      <c r="D430" s="171"/>
      <c r="E430" s="171"/>
      <c r="F430" s="172"/>
      <c r="G430" s="219" t="s">
        <v>1600</v>
      </c>
      <c r="H430" s="220"/>
      <c r="I430" s="220"/>
      <c r="J430" s="220"/>
      <c r="K430" s="221"/>
      <c r="L430" s="222" t="s">
        <v>2163</v>
      </c>
      <c r="M430" s="223"/>
      <c r="N430" s="53"/>
      <c r="O430" s="54"/>
      <c r="P430" s="219"/>
      <c r="Q430" s="220"/>
      <c r="R430" s="221"/>
      <c r="S430" s="224"/>
      <c r="T430" s="225"/>
      <c r="U430" s="226"/>
      <c r="V430" s="219" t="s">
        <v>424</v>
      </c>
      <c r="W430" s="221"/>
      <c r="X430" s="222"/>
      <c r="Y430" s="223"/>
      <c r="Z430" s="219"/>
      <c r="AA430" s="220"/>
      <c r="AB430" s="220"/>
      <c r="AC430" s="221"/>
      <c r="AD430" s="48"/>
      <c r="AE430" s="48"/>
      <c r="AF430" s="48"/>
      <c r="AG430" s="48"/>
      <c r="AH430" s="48"/>
      <c r="AI430" s="48"/>
      <c r="AJ430" s="48"/>
      <c r="AK430" s="48"/>
      <c r="AL430" s="48"/>
      <c r="AM430" s="48"/>
      <c r="AN430" s="48"/>
      <c r="AO430" s="49"/>
      <c r="AP430" s="58"/>
      <c r="AQ430" s="59"/>
      <c r="AR430" s="59"/>
      <c r="AS430" s="59"/>
      <c r="AT430" s="59"/>
      <c r="AU430" s="59"/>
      <c r="AV430" s="59"/>
      <c r="AW430" s="59"/>
      <c r="AX430" s="59"/>
      <c r="AY430" s="59"/>
      <c r="AZ430" s="59"/>
      <c r="BA430" s="60"/>
    </row>
    <row r="431" spans="1:53">
      <c r="B431" s="170" t="s">
        <v>1592</v>
      </c>
      <c r="C431" s="171"/>
      <c r="D431" s="171"/>
      <c r="E431" s="171"/>
      <c r="F431" s="172"/>
      <c r="G431" s="219" t="s">
        <v>1601</v>
      </c>
      <c r="H431" s="220"/>
      <c r="I431" s="220"/>
      <c r="J431" s="220"/>
      <c r="K431" s="221"/>
      <c r="L431" s="222" t="s">
        <v>2164</v>
      </c>
      <c r="M431" s="223"/>
      <c r="N431" s="53"/>
      <c r="O431" s="54"/>
      <c r="P431" s="219"/>
      <c r="Q431" s="220"/>
      <c r="R431" s="221"/>
      <c r="S431" s="224" t="s">
        <v>1605</v>
      </c>
      <c r="T431" s="225"/>
      <c r="U431" s="226"/>
      <c r="V431" s="227" t="s">
        <v>424</v>
      </c>
      <c r="W431" s="228"/>
      <c r="X431" s="222"/>
      <c r="Y431" s="223"/>
      <c r="Z431" s="219"/>
      <c r="AA431" s="220"/>
      <c r="AB431" s="220"/>
      <c r="AC431" s="221"/>
      <c r="AD431" s="48"/>
      <c r="AE431" s="48"/>
      <c r="AF431" s="48"/>
      <c r="AG431" s="48"/>
      <c r="AH431" s="48"/>
      <c r="AI431" s="48"/>
      <c r="AJ431" s="48"/>
      <c r="AK431" s="48"/>
      <c r="AL431" s="48"/>
      <c r="AM431" s="48"/>
      <c r="AN431" s="48"/>
      <c r="AO431" s="49"/>
      <c r="AP431" s="72"/>
      <c r="AQ431" s="73"/>
      <c r="AR431" s="73"/>
      <c r="AS431" s="73"/>
      <c r="AT431" s="73"/>
      <c r="AU431" s="73"/>
      <c r="AV431" s="73"/>
      <c r="AW431" s="73"/>
      <c r="AX431" s="73"/>
      <c r="AY431" s="73"/>
      <c r="AZ431" s="73"/>
      <c r="BA431" s="74"/>
    </row>
    <row r="432" spans="1:53">
      <c r="B432" s="170" t="s">
        <v>1593</v>
      </c>
      <c r="C432" s="171"/>
      <c r="D432" s="171"/>
      <c r="E432" s="171"/>
      <c r="F432" s="172"/>
      <c r="G432" s="219" t="s">
        <v>1602</v>
      </c>
      <c r="H432" s="220"/>
      <c r="I432" s="220"/>
      <c r="J432" s="220"/>
      <c r="K432" s="221"/>
      <c r="L432" s="222" t="s">
        <v>2165</v>
      </c>
      <c r="M432" s="223"/>
      <c r="N432" s="53"/>
      <c r="O432" s="54"/>
      <c r="P432" s="219"/>
      <c r="Q432" s="220"/>
      <c r="R432" s="221"/>
      <c r="S432" s="224" t="s">
        <v>1605</v>
      </c>
      <c r="T432" s="225"/>
      <c r="U432" s="226"/>
      <c r="V432" s="227" t="s">
        <v>424</v>
      </c>
      <c r="W432" s="228"/>
      <c r="X432" s="222"/>
      <c r="Y432" s="223"/>
      <c r="Z432" s="219"/>
      <c r="AA432" s="220"/>
      <c r="AB432" s="220"/>
      <c r="AC432" s="221"/>
      <c r="AD432" s="48"/>
      <c r="AE432" s="48"/>
      <c r="AF432" s="48"/>
      <c r="AG432" s="48"/>
      <c r="AH432" s="48"/>
      <c r="AI432" s="48"/>
      <c r="AJ432" s="48"/>
      <c r="AK432" s="48"/>
      <c r="AL432" s="48"/>
      <c r="AM432" s="48"/>
      <c r="AN432" s="48"/>
      <c r="AO432" s="49"/>
      <c r="AP432" s="58"/>
      <c r="AQ432" s="59"/>
      <c r="AR432" s="59"/>
      <c r="AS432" s="59"/>
      <c r="AT432" s="59"/>
      <c r="AU432" s="59"/>
      <c r="AV432" s="59"/>
      <c r="AW432" s="59"/>
      <c r="AX432" s="59"/>
      <c r="AY432" s="59"/>
      <c r="AZ432" s="59"/>
      <c r="BA432" s="60"/>
    </row>
    <row r="433" spans="2:53">
      <c r="B433" s="170" t="s">
        <v>1594</v>
      </c>
      <c r="C433" s="171"/>
      <c r="D433" s="171"/>
      <c r="E433" s="171"/>
      <c r="F433" s="172"/>
      <c r="G433" s="219" t="s">
        <v>1603</v>
      </c>
      <c r="H433" s="220"/>
      <c r="I433" s="220"/>
      <c r="J433" s="220"/>
      <c r="K433" s="221"/>
      <c r="L433" s="222" t="s">
        <v>2166</v>
      </c>
      <c r="M433" s="223"/>
      <c r="N433" s="53"/>
      <c r="O433" s="54"/>
      <c r="P433" s="219"/>
      <c r="Q433" s="220"/>
      <c r="R433" s="221"/>
      <c r="S433" s="224" t="s">
        <v>1605</v>
      </c>
      <c r="T433" s="225"/>
      <c r="U433" s="226"/>
      <c r="V433" s="227" t="s">
        <v>424</v>
      </c>
      <c r="W433" s="228"/>
      <c r="X433" s="222"/>
      <c r="Y433" s="223"/>
      <c r="Z433" s="219"/>
      <c r="AA433" s="220"/>
      <c r="AB433" s="220"/>
      <c r="AC433" s="221"/>
      <c r="AD433" s="48"/>
      <c r="AE433" s="48"/>
      <c r="AF433" s="48"/>
      <c r="AG433" s="48"/>
      <c r="AH433" s="48"/>
      <c r="AI433" s="48"/>
      <c r="AJ433" s="48"/>
      <c r="AK433" s="48"/>
      <c r="AL433" s="48"/>
      <c r="AM433" s="48"/>
      <c r="AN433" s="48"/>
      <c r="AO433" s="49"/>
      <c r="AP433" s="58"/>
      <c r="AQ433" s="59"/>
      <c r="AR433" s="59"/>
      <c r="AS433" s="59"/>
      <c r="AT433" s="59"/>
      <c r="AU433" s="59"/>
      <c r="AV433" s="59"/>
      <c r="AW433" s="59"/>
      <c r="AX433" s="59"/>
      <c r="AY433" s="59"/>
      <c r="AZ433" s="59"/>
      <c r="BA433" s="60"/>
    </row>
    <row r="434" spans="2:53">
      <c r="B434" s="170"/>
      <c r="C434" s="171"/>
      <c r="D434" s="171"/>
      <c r="E434" s="171"/>
      <c r="F434" s="172"/>
      <c r="G434" s="219"/>
      <c r="H434" s="220"/>
      <c r="I434" s="220"/>
      <c r="J434" s="220"/>
      <c r="K434" s="221"/>
      <c r="L434" s="222"/>
      <c r="M434" s="223"/>
      <c r="N434" s="53"/>
      <c r="O434" s="54"/>
      <c r="P434" s="219"/>
      <c r="Q434" s="220"/>
      <c r="R434" s="221"/>
      <c r="S434" s="224"/>
      <c r="T434" s="225"/>
      <c r="U434" s="226"/>
      <c r="V434" s="227"/>
      <c r="W434" s="228"/>
      <c r="X434" s="222"/>
      <c r="Y434" s="223"/>
      <c r="Z434" s="219"/>
      <c r="AA434" s="220"/>
      <c r="AB434" s="220"/>
      <c r="AC434" s="221"/>
      <c r="AD434" s="48"/>
      <c r="AE434" s="48"/>
      <c r="AF434" s="48"/>
      <c r="AG434" s="48"/>
      <c r="AH434" s="48"/>
      <c r="AI434" s="48"/>
      <c r="AJ434" s="48"/>
      <c r="AK434" s="48"/>
      <c r="AL434" s="48"/>
      <c r="AM434" s="48"/>
      <c r="AN434" s="48"/>
      <c r="AO434" s="49"/>
      <c r="AP434" s="72"/>
      <c r="AQ434" s="73"/>
      <c r="AR434" s="73"/>
      <c r="AS434" s="73"/>
      <c r="AT434" s="73"/>
      <c r="AU434" s="73"/>
      <c r="AV434" s="73"/>
      <c r="AW434" s="73"/>
      <c r="AX434" s="73"/>
      <c r="AY434" s="73"/>
      <c r="AZ434" s="73"/>
      <c r="BA434" s="74"/>
    </row>
  </sheetData>
  <mergeCells count="1424">
    <mergeCell ref="B398:F398"/>
    <mergeCell ref="P398:R398"/>
    <mergeCell ref="S398:U398"/>
    <mergeCell ref="B399:F399"/>
    <mergeCell ref="P399:R399"/>
    <mergeCell ref="S399:U399"/>
    <mergeCell ref="B400:F400"/>
    <mergeCell ref="P400:R400"/>
    <mergeCell ref="S400:U400"/>
    <mergeCell ref="B401:F401"/>
    <mergeCell ref="P401:R401"/>
    <mergeCell ref="S401:U401"/>
    <mergeCell ref="G392:K392"/>
    <mergeCell ref="G393:K393"/>
    <mergeCell ref="B394:F394"/>
    <mergeCell ref="G394:K394"/>
    <mergeCell ref="L394:M394"/>
    <mergeCell ref="N394:O394"/>
    <mergeCell ref="P394:R394"/>
    <mergeCell ref="S394:U394"/>
    <mergeCell ref="V394:AG394"/>
    <mergeCell ref="AH394:AS394"/>
    <mergeCell ref="B395:F395"/>
    <mergeCell ref="P395:R395"/>
    <mergeCell ref="S395:U395"/>
    <mergeCell ref="B396:F396"/>
    <mergeCell ref="P396:R396"/>
    <mergeCell ref="S396:U396"/>
    <mergeCell ref="B397:F397"/>
    <mergeCell ref="P397:R397"/>
    <mergeCell ref="S397:U397"/>
    <mergeCell ref="B378:F378"/>
    <mergeCell ref="P378:R378"/>
    <mergeCell ref="S378:U378"/>
    <mergeCell ref="B379:F379"/>
    <mergeCell ref="P379:R379"/>
    <mergeCell ref="S379:U379"/>
    <mergeCell ref="B380:F380"/>
    <mergeCell ref="P380:R380"/>
    <mergeCell ref="S380:U380"/>
    <mergeCell ref="B387:F387"/>
    <mergeCell ref="P387:R387"/>
    <mergeCell ref="S387:U387"/>
    <mergeCell ref="B389:F389"/>
    <mergeCell ref="P389:R389"/>
    <mergeCell ref="S389:U389"/>
    <mergeCell ref="B337:F337"/>
    <mergeCell ref="P337:R337"/>
    <mergeCell ref="S337:U337"/>
    <mergeCell ref="V372:AG372"/>
    <mergeCell ref="AH372:AS372"/>
    <mergeCell ref="B373:F373"/>
    <mergeCell ref="P373:R373"/>
    <mergeCell ref="S373:U373"/>
    <mergeCell ref="B374:F374"/>
    <mergeCell ref="P374:R374"/>
    <mergeCell ref="S374:U374"/>
    <mergeCell ref="B375:F375"/>
    <mergeCell ref="P375:R375"/>
    <mergeCell ref="S375:U375"/>
    <mergeCell ref="B376:F376"/>
    <mergeCell ref="P376:R376"/>
    <mergeCell ref="S376:U376"/>
    <mergeCell ref="B355:F355"/>
    <mergeCell ref="P355:R355"/>
    <mergeCell ref="S355:U355"/>
    <mergeCell ref="G359:K359"/>
    <mergeCell ref="G360:K360"/>
    <mergeCell ref="B361:F361"/>
    <mergeCell ref="G361:K361"/>
    <mergeCell ref="L361:M361"/>
    <mergeCell ref="N361:O361"/>
    <mergeCell ref="P361:R361"/>
    <mergeCell ref="S361:U361"/>
    <mergeCell ref="V361:AG361"/>
    <mergeCell ref="AH361:AS361"/>
    <mergeCell ref="B362:F362"/>
    <mergeCell ref="P362:R362"/>
    <mergeCell ref="P350:R350"/>
    <mergeCell ref="S350:U350"/>
    <mergeCell ref="B377:F377"/>
    <mergeCell ref="P377:R377"/>
    <mergeCell ref="S377:U377"/>
    <mergeCell ref="B364:F364"/>
    <mergeCell ref="P364:R364"/>
    <mergeCell ref="S364:U364"/>
    <mergeCell ref="B365:F365"/>
    <mergeCell ref="P365:R365"/>
    <mergeCell ref="S365:U365"/>
    <mergeCell ref="B366:F366"/>
    <mergeCell ref="P366:R366"/>
    <mergeCell ref="S366:U366"/>
    <mergeCell ref="B367:F367"/>
    <mergeCell ref="P367:R367"/>
    <mergeCell ref="S367:U367"/>
    <mergeCell ref="G370:K370"/>
    <mergeCell ref="G371:K371"/>
    <mergeCell ref="B372:F372"/>
    <mergeCell ref="G372:K372"/>
    <mergeCell ref="L372:M372"/>
    <mergeCell ref="N372:O372"/>
    <mergeCell ref="P372:R372"/>
    <mergeCell ref="S372:U372"/>
    <mergeCell ref="N348:O348"/>
    <mergeCell ref="P348:R348"/>
    <mergeCell ref="S348:U348"/>
    <mergeCell ref="G335:K335"/>
    <mergeCell ref="B336:F336"/>
    <mergeCell ref="G336:K336"/>
    <mergeCell ref="L336:M336"/>
    <mergeCell ref="N336:O336"/>
    <mergeCell ref="P336:R336"/>
    <mergeCell ref="S336:U336"/>
    <mergeCell ref="S362:U362"/>
    <mergeCell ref="B363:F363"/>
    <mergeCell ref="P363:R363"/>
    <mergeCell ref="S363:U363"/>
    <mergeCell ref="V348:AG348"/>
    <mergeCell ref="AH348:AS348"/>
    <mergeCell ref="B351:F351"/>
    <mergeCell ref="P351:R351"/>
    <mergeCell ref="S351:U351"/>
    <mergeCell ref="B352:F352"/>
    <mergeCell ref="P352:R352"/>
    <mergeCell ref="S352:U352"/>
    <mergeCell ref="B353:F353"/>
    <mergeCell ref="P353:R353"/>
    <mergeCell ref="S353:U353"/>
    <mergeCell ref="B354:F354"/>
    <mergeCell ref="P354:R354"/>
    <mergeCell ref="S354:U354"/>
    <mergeCell ref="B349:F349"/>
    <mergeCell ref="P349:R349"/>
    <mergeCell ref="S349:U349"/>
    <mergeCell ref="B350:F350"/>
    <mergeCell ref="V336:AG336"/>
    <mergeCell ref="AH336:AS336"/>
    <mergeCell ref="B338:F338"/>
    <mergeCell ref="P338:R338"/>
    <mergeCell ref="S338:U338"/>
    <mergeCell ref="B339:F339"/>
    <mergeCell ref="P339:R339"/>
    <mergeCell ref="S339:U339"/>
    <mergeCell ref="B340:F340"/>
    <mergeCell ref="P340:R340"/>
    <mergeCell ref="S340:U340"/>
    <mergeCell ref="G384:K384"/>
    <mergeCell ref="G385:K385"/>
    <mergeCell ref="B386:F386"/>
    <mergeCell ref="G386:K386"/>
    <mergeCell ref="L386:M386"/>
    <mergeCell ref="N386:O386"/>
    <mergeCell ref="P386:R386"/>
    <mergeCell ref="S386:U386"/>
    <mergeCell ref="V386:AG386"/>
    <mergeCell ref="AH386:AS386"/>
    <mergeCell ref="B341:F341"/>
    <mergeCell ref="P341:R341"/>
    <mergeCell ref="S341:U341"/>
    <mergeCell ref="B342:F342"/>
    <mergeCell ref="P342:R342"/>
    <mergeCell ref="S342:U342"/>
    <mergeCell ref="G346:K346"/>
    <mergeCell ref="G347:K347"/>
    <mergeCell ref="B348:F348"/>
    <mergeCell ref="G348:K348"/>
    <mergeCell ref="L348:M348"/>
    <mergeCell ref="G334:K334"/>
    <mergeCell ref="B388:F388"/>
    <mergeCell ref="P388:R388"/>
    <mergeCell ref="S388:U388"/>
    <mergeCell ref="AH254:AS254"/>
    <mergeCell ref="B255:F255"/>
    <mergeCell ref="P255:R255"/>
    <mergeCell ref="S255:U255"/>
    <mergeCell ref="V241:W241"/>
    <mergeCell ref="X241:Y241"/>
    <mergeCell ref="Z241:AC241"/>
    <mergeCell ref="B240:F240"/>
    <mergeCell ref="G240:K240"/>
    <mergeCell ref="L240:M240"/>
    <mergeCell ref="P240:R240"/>
    <mergeCell ref="S240:U240"/>
    <mergeCell ref="V240:W240"/>
    <mergeCell ref="X240:Y240"/>
    <mergeCell ref="Z240:AC240"/>
    <mergeCell ref="B242:F242"/>
    <mergeCell ref="G242:K242"/>
    <mergeCell ref="P242:R242"/>
    <mergeCell ref="S242:U242"/>
    <mergeCell ref="V242:W242"/>
    <mergeCell ref="X242:Y242"/>
    <mergeCell ref="Z242:AC242"/>
    <mergeCell ref="B243:F243"/>
    <mergeCell ref="G243:K243"/>
    <mergeCell ref="L243:M243"/>
    <mergeCell ref="P243:R243"/>
    <mergeCell ref="S243:U243"/>
    <mergeCell ref="V243:W243"/>
    <mergeCell ref="X243:Y243"/>
    <mergeCell ref="Z243:AC243"/>
    <mergeCell ref="V246:W246"/>
    <mergeCell ref="X246:Y246"/>
    <mergeCell ref="B256:F256"/>
    <mergeCell ref="P256:R256"/>
    <mergeCell ref="S256:U256"/>
    <mergeCell ref="B235:F235"/>
    <mergeCell ref="G235:K235"/>
    <mergeCell ref="L235:M235"/>
    <mergeCell ref="P235:R235"/>
    <mergeCell ref="S235:U235"/>
    <mergeCell ref="V235:W235"/>
    <mergeCell ref="B237:F237"/>
    <mergeCell ref="G252:K252"/>
    <mergeCell ref="G253:K253"/>
    <mergeCell ref="B254:F254"/>
    <mergeCell ref="G254:K254"/>
    <mergeCell ref="L254:M254"/>
    <mergeCell ref="N254:O254"/>
    <mergeCell ref="P254:R254"/>
    <mergeCell ref="S254:U254"/>
    <mergeCell ref="V254:AG254"/>
    <mergeCell ref="B241:F241"/>
    <mergeCell ref="G241:K241"/>
    <mergeCell ref="L241:M241"/>
    <mergeCell ref="P241:R241"/>
    <mergeCell ref="S241:U241"/>
    <mergeCell ref="G238:K238"/>
    <mergeCell ref="L238:M238"/>
    <mergeCell ref="P238:R238"/>
    <mergeCell ref="S238:U238"/>
    <mergeCell ref="V238:W238"/>
    <mergeCell ref="X238:Y238"/>
    <mergeCell ref="Z238:AC238"/>
    <mergeCell ref="L242:M242"/>
    <mergeCell ref="X235:Y235"/>
    <mergeCell ref="Z235:AC235"/>
    <mergeCell ref="B236:F236"/>
    <mergeCell ref="G236:K236"/>
    <mergeCell ref="L236:M236"/>
    <mergeCell ref="P236:R236"/>
    <mergeCell ref="S236:U236"/>
    <mergeCell ref="V236:W236"/>
    <mergeCell ref="X236:Y236"/>
    <mergeCell ref="Z236:AC236"/>
    <mergeCell ref="X219:Y219"/>
    <mergeCell ref="Z219:AC219"/>
    <mergeCell ref="B227:F227"/>
    <mergeCell ref="G227:K227"/>
    <mergeCell ref="L227:M227"/>
    <mergeCell ref="P227:R227"/>
    <mergeCell ref="S227:U227"/>
    <mergeCell ref="V227:W227"/>
    <mergeCell ref="X227:Y227"/>
    <mergeCell ref="Z227:AC227"/>
    <mergeCell ref="B228:F228"/>
    <mergeCell ref="G228:K228"/>
    <mergeCell ref="L228:M228"/>
    <mergeCell ref="P228:R228"/>
    <mergeCell ref="B220:F220"/>
    <mergeCell ref="G220:K220"/>
    <mergeCell ref="L220:M220"/>
    <mergeCell ref="P220:R220"/>
    <mergeCell ref="S220:U220"/>
    <mergeCell ref="V220:W220"/>
    <mergeCell ref="X220:Y220"/>
    <mergeCell ref="Z220:AC220"/>
    <mergeCell ref="B215:F215"/>
    <mergeCell ref="G215:K215"/>
    <mergeCell ref="L215:M215"/>
    <mergeCell ref="P215:R215"/>
    <mergeCell ref="S215:U215"/>
    <mergeCell ref="V215:W215"/>
    <mergeCell ref="X218:Y218"/>
    <mergeCell ref="Z218:AC218"/>
    <mergeCell ref="B218:F218"/>
    <mergeCell ref="G218:K218"/>
    <mergeCell ref="L218:M218"/>
    <mergeCell ref="P218:R218"/>
    <mergeCell ref="S218:U218"/>
    <mergeCell ref="V218:W218"/>
    <mergeCell ref="X216:Y216"/>
    <mergeCell ref="Z216:AC216"/>
    <mergeCell ref="B217:F217"/>
    <mergeCell ref="G217:K217"/>
    <mergeCell ref="L217:M217"/>
    <mergeCell ref="P217:R217"/>
    <mergeCell ref="S217:U217"/>
    <mergeCell ref="V217:W217"/>
    <mergeCell ref="X217:Y217"/>
    <mergeCell ref="Z217:AC217"/>
    <mergeCell ref="B216:F216"/>
    <mergeCell ref="G216:K216"/>
    <mergeCell ref="L216:M216"/>
    <mergeCell ref="P216:R216"/>
    <mergeCell ref="S216:U216"/>
    <mergeCell ref="V216:W216"/>
    <mergeCell ref="B212:F212"/>
    <mergeCell ref="G212:K212"/>
    <mergeCell ref="L212:M212"/>
    <mergeCell ref="P212:R212"/>
    <mergeCell ref="S212:U212"/>
    <mergeCell ref="V212:W212"/>
    <mergeCell ref="X212:Y212"/>
    <mergeCell ref="Z212:AC212"/>
    <mergeCell ref="B219:F219"/>
    <mergeCell ref="G219:K219"/>
    <mergeCell ref="L219:M219"/>
    <mergeCell ref="P219:R219"/>
    <mergeCell ref="S219:U219"/>
    <mergeCell ref="V219:W219"/>
    <mergeCell ref="X213:Y213"/>
    <mergeCell ref="Z213:AC213"/>
    <mergeCell ref="B214:F214"/>
    <mergeCell ref="G214:K214"/>
    <mergeCell ref="L214:M214"/>
    <mergeCell ref="P214:R214"/>
    <mergeCell ref="S214:U214"/>
    <mergeCell ref="V214:W214"/>
    <mergeCell ref="X214:Y214"/>
    <mergeCell ref="Z214:AC214"/>
    <mergeCell ref="B213:F213"/>
    <mergeCell ref="G213:K213"/>
    <mergeCell ref="L213:M213"/>
    <mergeCell ref="P213:R213"/>
    <mergeCell ref="S213:U213"/>
    <mergeCell ref="V213:W213"/>
    <mergeCell ref="X215:Y215"/>
    <mergeCell ref="Z215:AC215"/>
    <mergeCell ref="B209:F209"/>
    <mergeCell ref="G209:K209"/>
    <mergeCell ref="L209:M209"/>
    <mergeCell ref="P209:R209"/>
    <mergeCell ref="S209:U209"/>
    <mergeCell ref="V209:W209"/>
    <mergeCell ref="X209:Y209"/>
    <mergeCell ref="Z209:AC209"/>
    <mergeCell ref="B208:F208"/>
    <mergeCell ref="G208:K208"/>
    <mergeCell ref="L208:M208"/>
    <mergeCell ref="P208:R208"/>
    <mergeCell ref="S208:U208"/>
    <mergeCell ref="V208:W208"/>
    <mergeCell ref="X210:Y210"/>
    <mergeCell ref="Z210:AC210"/>
    <mergeCell ref="B211:F211"/>
    <mergeCell ref="G211:K211"/>
    <mergeCell ref="L211:M211"/>
    <mergeCell ref="P211:R211"/>
    <mergeCell ref="S211:U211"/>
    <mergeCell ref="V211:W211"/>
    <mergeCell ref="X211:Y211"/>
    <mergeCell ref="Z211:AC211"/>
    <mergeCell ref="B210:F210"/>
    <mergeCell ref="G210:K210"/>
    <mergeCell ref="L210:M210"/>
    <mergeCell ref="P210:R210"/>
    <mergeCell ref="S210:U210"/>
    <mergeCell ref="V210:W210"/>
    <mergeCell ref="S207:U207"/>
    <mergeCell ref="V207:W207"/>
    <mergeCell ref="X207:Y207"/>
    <mergeCell ref="Z207:AC207"/>
    <mergeCell ref="AD207:AO207"/>
    <mergeCell ref="AP207:BA207"/>
    <mergeCell ref="B200:F200"/>
    <mergeCell ref="P200:R200"/>
    <mergeCell ref="S200:U200"/>
    <mergeCell ref="G205:K205"/>
    <mergeCell ref="G206:K206"/>
    <mergeCell ref="B207:F207"/>
    <mergeCell ref="G207:K207"/>
    <mergeCell ref="L207:M207"/>
    <mergeCell ref="N207:O207"/>
    <mergeCell ref="P207:R207"/>
    <mergeCell ref="X208:Y208"/>
    <mergeCell ref="Z208:AC208"/>
    <mergeCell ref="V191:AG191"/>
    <mergeCell ref="AH191:AS191"/>
    <mergeCell ref="B192:F192"/>
    <mergeCell ref="P192:R192"/>
    <mergeCell ref="S192:U192"/>
    <mergeCell ref="B197:F197"/>
    <mergeCell ref="P197:R197"/>
    <mergeCell ref="B198:F198"/>
    <mergeCell ref="P198:R198"/>
    <mergeCell ref="S198:U198"/>
    <mergeCell ref="B199:F199"/>
    <mergeCell ref="P199:R199"/>
    <mergeCell ref="S199:U199"/>
    <mergeCell ref="B195:F195"/>
    <mergeCell ref="P195:R195"/>
    <mergeCell ref="S195:U195"/>
    <mergeCell ref="B196:F196"/>
    <mergeCell ref="P196:R196"/>
    <mergeCell ref="S196:U196"/>
    <mergeCell ref="B186:F186"/>
    <mergeCell ref="P186:R186"/>
    <mergeCell ref="S186:U186"/>
    <mergeCell ref="G189:K189"/>
    <mergeCell ref="G190:K190"/>
    <mergeCell ref="B191:F191"/>
    <mergeCell ref="G191:K191"/>
    <mergeCell ref="L191:M191"/>
    <mergeCell ref="N191:O191"/>
    <mergeCell ref="P191:R191"/>
    <mergeCell ref="B193:F193"/>
    <mergeCell ref="P193:R193"/>
    <mergeCell ref="S193:U193"/>
    <mergeCell ref="B194:F194"/>
    <mergeCell ref="P194:R194"/>
    <mergeCell ref="S194:U194"/>
    <mergeCell ref="S191:U191"/>
    <mergeCell ref="V178:AG178"/>
    <mergeCell ref="AH178:AS178"/>
    <mergeCell ref="B179:F179"/>
    <mergeCell ref="P179:R179"/>
    <mergeCell ref="S179:U179"/>
    <mergeCell ref="B184:F184"/>
    <mergeCell ref="P184:R184"/>
    <mergeCell ref="S184:U184"/>
    <mergeCell ref="B185:F185"/>
    <mergeCell ref="P185:R185"/>
    <mergeCell ref="S185:U185"/>
    <mergeCell ref="B182:F182"/>
    <mergeCell ref="P182:R182"/>
    <mergeCell ref="S182:U182"/>
    <mergeCell ref="B183:F183"/>
    <mergeCell ref="P183:R183"/>
    <mergeCell ref="S183:U183"/>
    <mergeCell ref="B173:F173"/>
    <mergeCell ref="P173:R173"/>
    <mergeCell ref="S173:U173"/>
    <mergeCell ref="G176:K176"/>
    <mergeCell ref="G177:K177"/>
    <mergeCell ref="B178:F178"/>
    <mergeCell ref="G178:K178"/>
    <mergeCell ref="L178:M178"/>
    <mergeCell ref="N178:O178"/>
    <mergeCell ref="P178:R178"/>
    <mergeCell ref="B180:F180"/>
    <mergeCell ref="P180:R180"/>
    <mergeCell ref="S180:U180"/>
    <mergeCell ref="B181:F181"/>
    <mergeCell ref="P181:R181"/>
    <mergeCell ref="S181:U181"/>
    <mergeCell ref="S178:U178"/>
    <mergeCell ref="B166:F166"/>
    <mergeCell ref="P166:R166"/>
    <mergeCell ref="S166:U166"/>
    <mergeCell ref="B167:F167"/>
    <mergeCell ref="P167:R167"/>
    <mergeCell ref="S167:U167"/>
    <mergeCell ref="P164:R164"/>
    <mergeCell ref="S164:U164"/>
    <mergeCell ref="V164:AG164"/>
    <mergeCell ref="B170:F170"/>
    <mergeCell ref="P170:R170"/>
    <mergeCell ref="B171:F171"/>
    <mergeCell ref="P171:R171"/>
    <mergeCell ref="S171:U171"/>
    <mergeCell ref="B172:F172"/>
    <mergeCell ref="P172:R172"/>
    <mergeCell ref="S172:U172"/>
    <mergeCell ref="B168:F168"/>
    <mergeCell ref="P168:R168"/>
    <mergeCell ref="S168:U168"/>
    <mergeCell ref="B169:F169"/>
    <mergeCell ref="P169:R169"/>
    <mergeCell ref="S169:U169"/>
    <mergeCell ref="B158:F158"/>
    <mergeCell ref="P158:R158"/>
    <mergeCell ref="S158:U158"/>
    <mergeCell ref="B159:F159"/>
    <mergeCell ref="P159:R159"/>
    <mergeCell ref="S159:U159"/>
    <mergeCell ref="B156:F156"/>
    <mergeCell ref="P156:R156"/>
    <mergeCell ref="S156:U156"/>
    <mergeCell ref="B157:F157"/>
    <mergeCell ref="P157:R157"/>
    <mergeCell ref="S157:U157"/>
    <mergeCell ref="AH164:AS164"/>
    <mergeCell ref="B165:F165"/>
    <mergeCell ref="P165:R165"/>
    <mergeCell ref="S165:U165"/>
    <mergeCell ref="G162:K162"/>
    <mergeCell ref="G163:K163"/>
    <mergeCell ref="B164:F164"/>
    <mergeCell ref="G164:K164"/>
    <mergeCell ref="L164:M164"/>
    <mergeCell ref="N164:O164"/>
    <mergeCell ref="G150:K150"/>
    <mergeCell ref="B143:F143"/>
    <mergeCell ref="P143:R143"/>
    <mergeCell ref="S143:U143"/>
    <mergeCell ref="B144:F144"/>
    <mergeCell ref="P144:R144"/>
    <mergeCell ref="S144:U144"/>
    <mergeCell ref="B154:F154"/>
    <mergeCell ref="P154:R154"/>
    <mergeCell ref="S154:U154"/>
    <mergeCell ref="B155:F155"/>
    <mergeCell ref="P155:R155"/>
    <mergeCell ref="S155:U155"/>
    <mergeCell ref="V151:AG151"/>
    <mergeCell ref="AH151:AS151"/>
    <mergeCell ref="B152:F152"/>
    <mergeCell ref="P152:R152"/>
    <mergeCell ref="S152:U152"/>
    <mergeCell ref="B153:F153"/>
    <mergeCell ref="P153:R153"/>
    <mergeCell ref="S153:U153"/>
    <mergeCell ref="B151:F151"/>
    <mergeCell ref="G151:K151"/>
    <mergeCell ref="L151:M151"/>
    <mergeCell ref="N151:O151"/>
    <mergeCell ref="P151:R151"/>
    <mergeCell ref="S151:U151"/>
    <mergeCell ref="B141:F141"/>
    <mergeCell ref="P141:R141"/>
    <mergeCell ref="S141:U141"/>
    <mergeCell ref="B142:F142"/>
    <mergeCell ref="P142:R142"/>
    <mergeCell ref="S142:U142"/>
    <mergeCell ref="B139:F139"/>
    <mergeCell ref="P139:R139"/>
    <mergeCell ref="S139:U139"/>
    <mergeCell ref="B140:F140"/>
    <mergeCell ref="P140:R140"/>
    <mergeCell ref="S140:U140"/>
    <mergeCell ref="B145:F145"/>
    <mergeCell ref="P145:R145"/>
    <mergeCell ref="B146:F146"/>
    <mergeCell ref="P146:R146"/>
    <mergeCell ref="G149:K149"/>
    <mergeCell ref="G135:K135"/>
    <mergeCell ref="B128:F128"/>
    <mergeCell ref="P128:R128"/>
    <mergeCell ref="S128:U128"/>
    <mergeCell ref="V128:X128"/>
    <mergeCell ref="B129:F129"/>
    <mergeCell ref="P129:R129"/>
    <mergeCell ref="S129:U129"/>
    <mergeCell ref="V129:X129"/>
    <mergeCell ref="V136:AG136"/>
    <mergeCell ref="AH136:AS136"/>
    <mergeCell ref="B137:F137"/>
    <mergeCell ref="P137:R137"/>
    <mergeCell ref="S137:U137"/>
    <mergeCell ref="B138:F138"/>
    <mergeCell ref="P138:R138"/>
    <mergeCell ref="S138:U138"/>
    <mergeCell ref="B136:F136"/>
    <mergeCell ref="G136:K136"/>
    <mergeCell ref="L136:M136"/>
    <mergeCell ref="N136:O136"/>
    <mergeCell ref="P136:R136"/>
    <mergeCell ref="S136:U136"/>
    <mergeCell ref="B127:F127"/>
    <mergeCell ref="P127:R127"/>
    <mergeCell ref="S127:U127"/>
    <mergeCell ref="V127:X127"/>
    <mergeCell ref="B124:F124"/>
    <mergeCell ref="P124:R124"/>
    <mergeCell ref="S124:U124"/>
    <mergeCell ref="V124:X124"/>
    <mergeCell ref="B125:F125"/>
    <mergeCell ref="P125:R125"/>
    <mergeCell ref="S125:U125"/>
    <mergeCell ref="V125:X125"/>
    <mergeCell ref="B130:F130"/>
    <mergeCell ref="P130:R130"/>
    <mergeCell ref="S130:U130"/>
    <mergeCell ref="V130:X130"/>
    <mergeCell ref="G134:K134"/>
    <mergeCell ref="S122:U122"/>
    <mergeCell ref="V122:X122"/>
    <mergeCell ref="Y122:AJ122"/>
    <mergeCell ref="AK122:AV122"/>
    <mergeCell ref="B123:F123"/>
    <mergeCell ref="P123:R123"/>
    <mergeCell ref="S123:U123"/>
    <mergeCell ref="V123:X123"/>
    <mergeCell ref="G121:K121"/>
    <mergeCell ref="B122:F122"/>
    <mergeCell ref="G122:K122"/>
    <mergeCell ref="L122:M122"/>
    <mergeCell ref="N122:O122"/>
    <mergeCell ref="P122:R122"/>
    <mergeCell ref="B126:F126"/>
    <mergeCell ref="P126:R126"/>
    <mergeCell ref="S126:U126"/>
    <mergeCell ref="V126:X126"/>
    <mergeCell ref="B112:F112"/>
    <mergeCell ref="P112:R112"/>
    <mergeCell ref="S112:U112"/>
    <mergeCell ref="B109:F109"/>
    <mergeCell ref="P109:R109"/>
    <mergeCell ref="S109:U109"/>
    <mergeCell ref="B110:F110"/>
    <mergeCell ref="P110:R110"/>
    <mergeCell ref="S110:U110"/>
    <mergeCell ref="B115:F115"/>
    <mergeCell ref="P115:R115"/>
    <mergeCell ref="S115:U115"/>
    <mergeCell ref="B116:F116"/>
    <mergeCell ref="P116:R116"/>
    <mergeCell ref="G120:K120"/>
    <mergeCell ref="B113:F113"/>
    <mergeCell ref="P113:R113"/>
    <mergeCell ref="S113:U113"/>
    <mergeCell ref="B114:F114"/>
    <mergeCell ref="P114:R114"/>
    <mergeCell ref="S114:U114"/>
    <mergeCell ref="S107:U107"/>
    <mergeCell ref="V107:AG107"/>
    <mergeCell ref="AH107:AS107"/>
    <mergeCell ref="B108:F108"/>
    <mergeCell ref="P108:R108"/>
    <mergeCell ref="S108:U108"/>
    <mergeCell ref="B102:F102"/>
    <mergeCell ref="P102:R102"/>
    <mergeCell ref="G105:K105"/>
    <mergeCell ref="G106:K106"/>
    <mergeCell ref="B107:F107"/>
    <mergeCell ref="G107:K107"/>
    <mergeCell ref="L107:M107"/>
    <mergeCell ref="N107:O107"/>
    <mergeCell ref="P107:R107"/>
    <mergeCell ref="B111:F111"/>
    <mergeCell ref="P111:R111"/>
    <mergeCell ref="S111:U111"/>
    <mergeCell ref="AH93:AS93"/>
    <mergeCell ref="B94:F94"/>
    <mergeCell ref="P94:R94"/>
    <mergeCell ref="S94:U94"/>
    <mergeCell ref="B95:F95"/>
    <mergeCell ref="P95:R95"/>
    <mergeCell ref="S95:U95"/>
    <mergeCell ref="B93:F93"/>
    <mergeCell ref="G93:K93"/>
    <mergeCell ref="L93:M93"/>
    <mergeCell ref="N93:O93"/>
    <mergeCell ref="P93:R93"/>
    <mergeCell ref="S93:U93"/>
    <mergeCell ref="B100:F100"/>
    <mergeCell ref="P100:R100"/>
    <mergeCell ref="S100:U100"/>
    <mergeCell ref="B101:F101"/>
    <mergeCell ref="P101:R101"/>
    <mergeCell ref="S101:U101"/>
    <mergeCell ref="B98:F98"/>
    <mergeCell ref="P98:R98"/>
    <mergeCell ref="S98:U98"/>
    <mergeCell ref="B99:F99"/>
    <mergeCell ref="P99:R99"/>
    <mergeCell ref="S99:U99"/>
    <mergeCell ref="G91:K91"/>
    <mergeCell ref="G92:K92"/>
    <mergeCell ref="B86:F86"/>
    <mergeCell ref="P86:R86"/>
    <mergeCell ref="S86:U86"/>
    <mergeCell ref="V86:X86"/>
    <mergeCell ref="B87:F87"/>
    <mergeCell ref="P87:R87"/>
    <mergeCell ref="S87:U87"/>
    <mergeCell ref="V87:X87"/>
    <mergeCell ref="B96:F96"/>
    <mergeCell ref="P96:R96"/>
    <mergeCell ref="S96:U96"/>
    <mergeCell ref="B97:F97"/>
    <mergeCell ref="P97:R97"/>
    <mergeCell ref="S97:U97"/>
    <mergeCell ref="V93:AG93"/>
    <mergeCell ref="B84:F84"/>
    <mergeCell ref="P84:R84"/>
    <mergeCell ref="S84:U84"/>
    <mergeCell ref="V84:X84"/>
    <mergeCell ref="B85:F85"/>
    <mergeCell ref="P85:R85"/>
    <mergeCell ref="S85:U85"/>
    <mergeCell ref="V85:X85"/>
    <mergeCell ref="B82:F82"/>
    <mergeCell ref="P82:R82"/>
    <mergeCell ref="S82:U82"/>
    <mergeCell ref="V82:X82"/>
    <mergeCell ref="B83:F83"/>
    <mergeCell ref="P83:R83"/>
    <mergeCell ref="S83:U83"/>
    <mergeCell ref="V83:X83"/>
    <mergeCell ref="B88:F88"/>
    <mergeCell ref="P88:R88"/>
    <mergeCell ref="S88:U88"/>
    <mergeCell ref="V88:X88"/>
    <mergeCell ref="G79:K79"/>
    <mergeCell ref="B73:F73"/>
    <mergeCell ref="P73:R73"/>
    <mergeCell ref="S73:U73"/>
    <mergeCell ref="V73:X73"/>
    <mergeCell ref="B74:F74"/>
    <mergeCell ref="P74:R74"/>
    <mergeCell ref="S74:U74"/>
    <mergeCell ref="V74:X74"/>
    <mergeCell ref="V80:X80"/>
    <mergeCell ref="Y80:AJ80"/>
    <mergeCell ref="AK80:AV80"/>
    <mergeCell ref="B81:F81"/>
    <mergeCell ref="P81:R81"/>
    <mergeCell ref="S81:U81"/>
    <mergeCell ref="V81:X81"/>
    <mergeCell ref="B80:F80"/>
    <mergeCell ref="G80:K80"/>
    <mergeCell ref="L80:M80"/>
    <mergeCell ref="N80:O80"/>
    <mergeCell ref="P80:R80"/>
    <mergeCell ref="S80:U80"/>
    <mergeCell ref="B72:F72"/>
    <mergeCell ref="P72:R72"/>
    <mergeCell ref="S72:U72"/>
    <mergeCell ref="V72:X72"/>
    <mergeCell ref="B69:F69"/>
    <mergeCell ref="P69:R69"/>
    <mergeCell ref="S69:U69"/>
    <mergeCell ref="V69:X69"/>
    <mergeCell ref="B70:F70"/>
    <mergeCell ref="P70:R70"/>
    <mergeCell ref="S70:U70"/>
    <mergeCell ref="V70:X70"/>
    <mergeCell ref="B75:F75"/>
    <mergeCell ref="P75:R75"/>
    <mergeCell ref="S75:U75"/>
    <mergeCell ref="V75:X75"/>
    <mergeCell ref="G78:K78"/>
    <mergeCell ref="S67:U67"/>
    <mergeCell ref="V67:X67"/>
    <mergeCell ref="Y67:AJ67"/>
    <mergeCell ref="AK67:AV67"/>
    <mergeCell ref="B68:F68"/>
    <mergeCell ref="P68:R68"/>
    <mergeCell ref="S68:U68"/>
    <mergeCell ref="V68:X68"/>
    <mergeCell ref="G66:K66"/>
    <mergeCell ref="B67:F67"/>
    <mergeCell ref="G67:K67"/>
    <mergeCell ref="L67:M67"/>
    <mergeCell ref="N67:O67"/>
    <mergeCell ref="P67:R67"/>
    <mergeCell ref="B71:F71"/>
    <mergeCell ref="P71:R71"/>
    <mergeCell ref="S71:U71"/>
    <mergeCell ref="V71:X71"/>
    <mergeCell ref="B58:F58"/>
    <mergeCell ref="P58:R58"/>
    <mergeCell ref="S58:U58"/>
    <mergeCell ref="B55:F55"/>
    <mergeCell ref="P55:R55"/>
    <mergeCell ref="S55:U55"/>
    <mergeCell ref="B56:F56"/>
    <mergeCell ref="P56:R56"/>
    <mergeCell ref="S56:U56"/>
    <mergeCell ref="B61:F61"/>
    <mergeCell ref="P61:R61"/>
    <mergeCell ref="S61:U61"/>
    <mergeCell ref="B62:F62"/>
    <mergeCell ref="P62:R62"/>
    <mergeCell ref="G65:K65"/>
    <mergeCell ref="B59:F59"/>
    <mergeCell ref="P59:R59"/>
    <mergeCell ref="S59:U59"/>
    <mergeCell ref="B60:F60"/>
    <mergeCell ref="P60:R60"/>
    <mergeCell ref="S60:U60"/>
    <mergeCell ref="S53:U53"/>
    <mergeCell ref="V53:AG53"/>
    <mergeCell ref="AH53:AS53"/>
    <mergeCell ref="B54:F54"/>
    <mergeCell ref="P54:R54"/>
    <mergeCell ref="S54:U54"/>
    <mergeCell ref="B48:F48"/>
    <mergeCell ref="P48:R48"/>
    <mergeCell ref="S48:U48"/>
    <mergeCell ref="G51:K51"/>
    <mergeCell ref="G52:K52"/>
    <mergeCell ref="B53:F53"/>
    <mergeCell ref="G53:K53"/>
    <mergeCell ref="L53:M53"/>
    <mergeCell ref="N53:O53"/>
    <mergeCell ref="P53:R53"/>
    <mergeCell ref="B57:F57"/>
    <mergeCell ref="P57:R57"/>
    <mergeCell ref="S57:U57"/>
    <mergeCell ref="B41:F41"/>
    <mergeCell ref="P41:R41"/>
    <mergeCell ref="S41:U41"/>
    <mergeCell ref="B46:F46"/>
    <mergeCell ref="P46:R46"/>
    <mergeCell ref="S46:U46"/>
    <mergeCell ref="B47:F47"/>
    <mergeCell ref="P47:R47"/>
    <mergeCell ref="S47:U47"/>
    <mergeCell ref="B44:F44"/>
    <mergeCell ref="P44:R44"/>
    <mergeCell ref="S44:U44"/>
    <mergeCell ref="B45:F45"/>
    <mergeCell ref="P45:R45"/>
    <mergeCell ref="S45:U45"/>
    <mergeCell ref="B40:F40"/>
    <mergeCell ref="G40:K40"/>
    <mergeCell ref="L40:M40"/>
    <mergeCell ref="N40:O40"/>
    <mergeCell ref="P40:R40"/>
    <mergeCell ref="B34:F34"/>
    <mergeCell ref="P34:R34"/>
    <mergeCell ref="S34:U34"/>
    <mergeCell ref="B35:F35"/>
    <mergeCell ref="P35:R35"/>
    <mergeCell ref="G38:K38"/>
    <mergeCell ref="B42:F42"/>
    <mergeCell ref="P42:R42"/>
    <mergeCell ref="S42:U42"/>
    <mergeCell ref="B43:F43"/>
    <mergeCell ref="P43:R43"/>
    <mergeCell ref="S43:U43"/>
    <mergeCell ref="S40:U40"/>
    <mergeCell ref="AH26:AS26"/>
    <mergeCell ref="B27:F27"/>
    <mergeCell ref="P27:R27"/>
    <mergeCell ref="S27:U27"/>
    <mergeCell ref="B32:F32"/>
    <mergeCell ref="P32:R32"/>
    <mergeCell ref="S32:U32"/>
    <mergeCell ref="B33:F33"/>
    <mergeCell ref="P33:R33"/>
    <mergeCell ref="S33:U33"/>
    <mergeCell ref="B30:F30"/>
    <mergeCell ref="P30:R30"/>
    <mergeCell ref="S30:U30"/>
    <mergeCell ref="B31:F31"/>
    <mergeCell ref="P31:R31"/>
    <mergeCell ref="S31:U31"/>
    <mergeCell ref="G39:K39"/>
    <mergeCell ref="V40:AG40"/>
    <mergeCell ref="AH40:AS40"/>
    <mergeCell ref="B21:F21"/>
    <mergeCell ref="P21:R21"/>
    <mergeCell ref="V21:X21"/>
    <mergeCell ref="G24:K24"/>
    <mergeCell ref="G25:K25"/>
    <mergeCell ref="B26:F26"/>
    <mergeCell ref="G26:K26"/>
    <mergeCell ref="L26:M26"/>
    <mergeCell ref="N26:O26"/>
    <mergeCell ref="P26:R26"/>
    <mergeCell ref="B28:F28"/>
    <mergeCell ref="P28:R28"/>
    <mergeCell ref="S28:U28"/>
    <mergeCell ref="B29:F29"/>
    <mergeCell ref="P29:R29"/>
    <mergeCell ref="S29:U29"/>
    <mergeCell ref="S26:U26"/>
    <mergeCell ref="V26:AG26"/>
    <mergeCell ref="B16:F16"/>
    <mergeCell ref="P16:R16"/>
    <mergeCell ref="S16:U16"/>
    <mergeCell ref="V16:X16"/>
    <mergeCell ref="Y13:AJ13"/>
    <mergeCell ref="B14:F14"/>
    <mergeCell ref="P14:R14"/>
    <mergeCell ref="S14:U14"/>
    <mergeCell ref="V14:X14"/>
    <mergeCell ref="V13:X13"/>
    <mergeCell ref="B19:F19"/>
    <mergeCell ref="P19:R19"/>
    <mergeCell ref="V19:X19"/>
    <mergeCell ref="B20:F20"/>
    <mergeCell ref="P20:R20"/>
    <mergeCell ref="V20:X20"/>
    <mergeCell ref="B17:F17"/>
    <mergeCell ref="P17:R17"/>
    <mergeCell ref="S17:U17"/>
    <mergeCell ref="V17:X17"/>
    <mergeCell ref="B18:F18"/>
    <mergeCell ref="P18:R18"/>
    <mergeCell ref="V18:X18"/>
    <mergeCell ref="AK13:AV13"/>
    <mergeCell ref="AK6:AV8"/>
    <mergeCell ref="B7:F7"/>
    <mergeCell ref="G7:K7"/>
    <mergeCell ref="P7:R7"/>
    <mergeCell ref="S7:U7"/>
    <mergeCell ref="V7:X7"/>
    <mergeCell ref="V8:X8"/>
    <mergeCell ref="G11:K11"/>
    <mergeCell ref="G12:K12"/>
    <mergeCell ref="B13:F13"/>
    <mergeCell ref="G13:K13"/>
    <mergeCell ref="L13:M13"/>
    <mergeCell ref="N13:O13"/>
    <mergeCell ref="P13:R13"/>
    <mergeCell ref="S13:U13"/>
    <mergeCell ref="B15:F15"/>
    <mergeCell ref="P15:R15"/>
    <mergeCell ref="S15:U15"/>
    <mergeCell ref="V15:X15"/>
    <mergeCell ref="G3:K3"/>
    <mergeCell ref="G4:K4"/>
    <mergeCell ref="B5:F5"/>
    <mergeCell ref="G5:K5"/>
    <mergeCell ref="L5:M5"/>
    <mergeCell ref="N5:O5"/>
    <mergeCell ref="S8:U8"/>
    <mergeCell ref="P5:R5"/>
    <mergeCell ref="S5:U5"/>
    <mergeCell ref="B8:F8"/>
    <mergeCell ref="G8:K8"/>
    <mergeCell ref="P8:R8"/>
    <mergeCell ref="V5:X5"/>
    <mergeCell ref="Y5:AJ5"/>
    <mergeCell ref="AK5:AV5"/>
    <mergeCell ref="B6:F6"/>
    <mergeCell ref="G6:K6"/>
    <mergeCell ref="P6:R6"/>
    <mergeCell ref="S6:U6"/>
    <mergeCell ref="V6:X6"/>
    <mergeCell ref="AD225:AO225"/>
    <mergeCell ref="AP225:BA225"/>
    <mergeCell ref="B226:F226"/>
    <mergeCell ref="G226:K226"/>
    <mergeCell ref="L226:M226"/>
    <mergeCell ref="P226:R226"/>
    <mergeCell ref="S226:U226"/>
    <mergeCell ref="V226:W226"/>
    <mergeCell ref="X226:Y226"/>
    <mergeCell ref="Z226:AC226"/>
    <mergeCell ref="G223:K223"/>
    <mergeCell ref="G224:K224"/>
    <mergeCell ref="B225:F225"/>
    <mergeCell ref="G225:K225"/>
    <mergeCell ref="L225:M225"/>
    <mergeCell ref="N225:O225"/>
    <mergeCell ref="P225:R225"/>
    <mergeCell ref="S225:U225"/>
    <mergeCell ref="V225:W225"/>
    <mergeCell ref="S228:U228"/>
    <mergeCell ref="V228:W228"/>
    <mergeCell ref="X228:Y228"/>
    <mergeCell ref="Z228:AC228"/>
    <mergeCell ref="X225:Y225"/>
    <mergeCell ref="Z225:AC225"/>
    <mergeCell ref="B229:F229"/>
    <mergeCell ref="G229:K229"/>
    <mergeCell ref="L229:M229"/>
    <mergeCell ref="P229:R229"/>
    <mergeCell ref="S229:U229"/>
    <mergeCell ref="V229:W229"/>
    <mergeCell ref="X229:Y229"/>
    <mergeCell ref="Z229:AC229"/>
    <mergeCell ref="B231:F231"/>
    <mergeCell ref="G231:K231"/>
    <mergeCell ref="L231:M231"/>
    <mergeCell ref="P231:R231"/>
    <mergeCell ref="S231:U231"/>
    <mergeCell ref="V231:W231"/>
    <mergeCell ref="X231:Y231"/>
    <mergeCell ref="Z231:AC231"/>
    <mergeCell ref="B230:F230"/>
    <mergeCell ref="G230:K230"/>
    <mergeCell ref="L230:M230"/>
    <mergeCell ref="P230:R230"/>
    <mergeCell ref="S230:U230"/>
    <mergeCell ref="V230:W230"/>
    <mergeCell ref="X230:Y230"/>
    <mergeCell ref="Z230:AC230"/>
    <mergeCell ref="B232:F232"/>
    <mergeCell ref="G232:K232"/>
    <mergeCell ref="L232:M232"/>
    <mergeCell ref="P232:R232"/>
    <mergeCell ref="S232:U232"/>
    <mergeCell ref="V232:W232"/>
    <mergeCell ref="X232:Y232"/>
    <mergeCell ref="Z232:AC232"/>
    <mergeCell ref="B233:F233"/>
    <mergeCell ref="G233:K233"/>
    <mergeCell ref="L233:M233"/>
    <mergeCell ref="P233:R233"/>
    <mergeCell ref="S233:U233"/>
    <mergeCell ref="V233:W233"/>
    <mergeCell ref="X233:Y233"/>
    <mergeCell ref="Z233:AC233"/>
    <mergeCell ref="B239:F239"/>
    <mergeCell ref="G239:K239"/>
    <mergeCell ref="L239:M239"/>
    <mergeCell ref="P239:R239"/>
    <mergeCell ref="S239:U239"/>
    <mergeCell ref="V239:W239"/>
    <mergeCell ref="X239:Y239"/>
    <mergeCell ref="Z239:AC239"/>
    <mergeCell ref="B234:F234"/>
    <mergeCell ref="G234:K234"/>
    <mergeCell ref="L234:M234"/>
    <mergeCell ref="P234:R234"/>
    <mergeCell ref="S234:U234"/>
    <mergeCell ref="V234:W234"/>
    <mergeCell ref="X234:Y234"/>
    <mergeCell ref="Z234:AC234"/>
    <mergeCell ref="G237:K237"/>
    <mergeCell ref="L237:M237"/>
    <mergeCell ref="P237:R237"/>
    <mergeCell ref="S237:U237"/>
    <mergeCell ref="V237:W237"/>
    <mergeCell ref="X237:Y237"/>
    <mergeCell ref="Z237:AC237"/>
    <mergeCell ref="B238:F238"/>
    <mergeCell ref="G285:K285"/>
    <mergeCell ref="G286:K286"/>
    <mergeCell ref="B287:F287"/>
    <mergeCell ref="G287:K287"/>
    <mergeCell ref="L287:M287"/>
    <mergeCell ref="N287:O287"/>
    <mergeCell ref="P287:R287"/>
    <mergeCell ref="S287:U287"/>
    <mergeCell ref="V287:AG287"/>
    <mergeCell ref="S273:U273"/>
    <mergeCell ref="G269:K269"/>
    <mergeCell ref="G270:K270"/>
    <mergeCell ref="B271:F271"/>
    <mergeCell ref="G271:K271"/>
    <mergeCell ref="L271:M271"/>
    <mergeCell ref="N271:O271"/>
    <mergeCell ref="P271:R271"/>
    <mergeCell ref="S271:U271"/>
    <mergeCell ref="V271:AG271"/>
    <mergeCell ref="B246:F246"/>
    <mergeCell ref="G246:K246"/>
    <mergeCell ref="L246:M246"/>
    <mergeCell ref="P246:R246"/>
    <mergeCell ref="S246:U246"/>
    <mergeCell ref="AH263:AS263"/>
    <mergeCell ref="B264:F264"/>
    <mergeCell ref="P264:R264"/>
    <mergeCell ref="S264:U264"/>
    <mergeCell ref="B265:F265"/>
    <mergeCell ref="P265:R265"/>
    <mergeCell ref="S265:U265"/>
    <mergeCell ref="G261:K261"/>
    <mergeCell ref="G262:K262"/>
    <mergeCell ref="B263:F263"/>
    <mergeCell ref="G263:K263"/>
    <mergeCell ref="L263:M263"/>
    <mergeCell ref="N263:O263"/>
    <mergeCell ref="P263:R263"/>
    <mergeCell ref="S263:U263"/>
    <mergeCell ref="V263:AG263"/>
    <mergeCell ref="V298:AG298"/>
    <mergeCell ref="AH298:AS298"/>
    <mergeCell ref="G276:K276"/>
    <mergeCell ref="G277:K277"/>
    <mergeCell ref="B278:F278"/>
    <mergeCell ref="G278:K278"/>
    <mergeCell ref="L278:M278"/>
    <mergeCell ref="N278:O278"/>
    <mergeCell ref="P278:R278"/>
    <mergeCell ref="S278:U278"/>
    <mergeCell ref="AH271:AS271"/>
    <mergeCell ref="B272:F272"/>
    <mergeCell ref="P272:R272"/>
    <mergeCell ref="S272:U272"/>
    <mergeCell ref="B273:F273"/>
    <mergeCell ref="P273:R273"/>
    <mergeCell ref="AH287:AS287"/>
    <mergeCell ref="B288:F288"/>
    <mergeCell ref="P288:R288"/>
    <mergeCell ref="S288:U288"/>
    <mergeCell ref="B289:F289"/>
    <mergeCell ref="P289:R289"/>
    <mergeCell ref="S289:U289"/>
    <mergeCell ref="G296:K296"/>
    <mergeCell ref="G297:K297"/>
    <mergeCell ref="B290:F290"/>
    <mergeCell ref="P290:R290"/>
    <mergeCell ref="S290:U290"/>
    <mergeCell ref="B291:F291"/>
    <mergeCell ref="P291:R291"/>
    <mergeCell ref="S291:U291"/>
    <mergeCell ref="B292:F292"/>
    <mergeCell ref="P292:R292"/>
    <mergeCell ref="S292:U292"/>
    <mergeCell ref="B293:F293"/>
    <mergeCell ref="P293:R293"/>
    <mergeCell ref="S293:U293"/>
    <mergeCell ref="B300:F300"/>
    <mergeCell ref="P300:R300"/>
    <mergeCell ref="S300:U300"/>
    <mergeCell ref="G303:K303"/>
    <mergeCell ref="G304:K304"/>
    <mergeCell ref="B305:F305"/>
    <mergeCell ref="G305:K305"/>
    <mergeCell ref="L305:M305"/>
    <mergeCell ref="N305:O305"/>
    <mergeCell ref="P305:R305"/>
    <mergeCell ref="S305:U305"/>
    <mergeCell ref="B298:F298"/>
    <mergeCell ref="G298:K298"/>
    <mergeCell ref="L298:M298"/>
    <mergeCell ref="N298:O298"/>
    <mergeCell ref="P298:R298"/>
    <mergeCell ref="S298:U298"/>
    <mergeCell ref="B299:F299"/>
    <mergeCell ref="P299:R299"/>
    <mergeCell ref="S299:U299"/>
    <mergeCell ref="B317:F317"/>
    <mergeCell ref="P317:R317"/>
    <mergeCell ref="S317:U317"/>
    <mergeCell ref="V315:AG315"/>
    <mergeCell ref="AH315:AS315"/>
    <mergeCell ref="V305:AG305"/>
    <mergeCell ref="AH305:AS305"/>
    <mergeCell ref="B307:F307"/>
    <mergeCell ref="P307:R307"/>
    <mergeCell ref="S307:U307"/>
    <mergeCell ref="B308:F308"/>
    <mergeCell ref="P308:R308"/>
    <mergeCell ref="S308:U308"/>
    <mergeCell ref="G313:K313"/>
    <mergeCell ref="B306:F306"/>
    <mergeCell ref="P306:R306"/>
    <mergeCell ref="S306:U306"/>
    <mergeCell ref="G314:K314"/>
    <mergeCell ref="B315:F315"/>
    <mergeCell ref="G315:K315"/>
    <mergeCell ref="L315:M315"/>
    <mergeCell ref="N315:O315"/>
    <mergeCell ref="P315:R315"/>
    <mergeCell ref="S315:U315"/>
    <mergeCell ref="G323:K323"/>
    <mergeCell ref="G324:K324"/>
    <mergeCell ref="B325:F325"/>
    <mergeCell ref="G325:K325"/>
    <mergeCell ref="L325:M325"/>
    <mergeCell ref="N325:O325"/>
    <mergeCell ref="P325:R325"/>
    <mergeCell ref="S325:U325"/>
    <mergeCell ref="V325:AG325"/>
    <mergeCell ref="B282:F282"/>
    <mergeCell ref="P282:R282"/>
    <mergeCell ref="S282:U282"/>
    <mergeCell ref="V278:AG278"/>
    <mergeCell ref="AH278:AS278"/>
    <mergeCell ref="B279:F279"/>
    <mergeCell ref="P279:R279"/>
    <mergeCell ref="S279:U279"/>
    <mergeCell ref="B280:F280"/>
    <mergeCell ref="P280:R280"/>
    <mergeCell ref="S280:U280"/>
    <mergeCell ref="B281:F281"/>
    <mergeCell ref="P281:R281"/>
    <mergeCell ref="S281:U281"/>
    <mergeCell ref="B318:F318"/>
    <mergeCell ref="P318:R318"/>
    <mergeCell ref="S318:U318"/>
    <mergeCell ref="B319:F319"/>
    <mergeCell ref="P319:R319"/>
    <mergeCell ref="S319:U319"/>
    <mergeCell ref="B316:F316"/>
    <mergeCell ref="P316:R316"/>
    <mergeCell ref="S316:U316"/>
    <mergeCell ref="B329:F329"/>
    <mergeCell ref="P329:R329"/>
    <mergeCell ref="S329:U329"/>
    <mergeCell ref="B330:F330"/>
    <mergeCell ref="P330:R330"/>
    <mergeCell ref="S330:U330"/>
    <mergeCell ref="B331:F331"/>
    <mergeCell ref="P331:R331"/>
    <mergeCell ref="S331:U331"/>
    <mergeCell ref="AH325:AS325"/>
    <mergeCell ref="B326:F326"/>
    <mergeCell ref="P326:R326"/>
    <mergeCell ref="S326:U326"/>
    <mergeCell ref="B327:F327"/>
    <mergeCell ref="P327:R327"/>
    <mergeCell ref="S327:U327"/>
    <mergeCell ref="B328:F328"/>
    <mergeCell ref="P328:R328"/>
    <mergeCell ref="S328:U328"/>
    <mergeCell ref="Z246:AC246"/>
    <mergeCell ref="B244:F244"/>
    <mergeCell ref="G244:K244"/>
    <mergeCell ref="L244:M244"/>
    <mergeCell ref="P244:R244"/>
    <mergeCell ref="S244:U244"/>
    <mergeCell ref="V244:W244"/>
    <mergeCell ref="X244:Y244"/>
    <mergeCell ref="Z244:AC244"/>
    <mergeCell ref="B245:F245"/>
    <mergeCell ref="G245:K245"/>
    <mergeCell ref="L245:M245"/>
    <mergeCell ref="P245:R245"/>
    <mergeCell ref="S245:U245"/>
    <mergeCell ref="V245:W245"/>
    <mergeCell ref="X245:Y245"/>
    <mergeCell ref="Z245:AC245"/>
    <mergeCell ref="G406:K406"/>
    <mergeCell ref="G407:K407"/>
    <mergeCell ref="B408:F408"/>
    <mergeCell ref="G408:K408"/>
    <mergeCell ref="L408:M408"/>
    <mergeCell ref="N408:O408"/>
    <mergeCell ref="P408:R408"/>
    <mergeCell ref="S408:U408"/>
    <mergeCell ref="V408:W408"/>
    <mergeCell ref="X408:Y408"/>
    <mergeCell ref="Z408:AC408"/>
    <mergeCell ref="AD408:AO408"/>
    <mergeCell ref="AP408:BA408"/>
    <mergeCell ref="B409:F409"/>
    <mergeCell ref="G409:K409"/>
    <mergeCell ref="L409:M409"/>
    <mergeCell ref="P409:R409"/>
    <mergeCell ref="S409:U409"/>
    <mergeCell ref="V409:W409"/>
    <mergeCell ref="X409:Y409"/>
    <mergeCell ref="Z409:AC409"/>
    <mergeCell ref="B415:F415"/>
    <mergeCell ref="G415:K415"/>
    <mergeCell ref="L415:M415"/>
    <mergeCell ref="P415:R415"/>
    <mergeCell ref="S415:U415"/>
    <mergeCell ref="V415:W415"/>
    <mergeCell ref="X415:Y415"/>
    <mergeCell ref="Z415:AC415"/>
    <mergeCell ref="B410:F410"/>
    <mergeCell ref="G410:K410"/>
    <mergeCell ref="L410:M410"/>
    <mergeCell ref="P410:R410"/>
    <mergeCell ref="S410:U410"/>
    <mergeCell ref="V410:W410"/>
    <mergeCell ref="X410:Y410"/>
    <mergeCell ref="Z410:AC410"/>
    <mergeCell ref="B411:F411"/>
    <mergeCell ref="G411:K411"/>
    <mergeCell ref="L411:M411"/>
    <mergeCell ref="P411:R411"/>
    <mergeCell ref="S411:U411"/>
    <mergeCell ref="V411:W411"/>
    <mergeCell ref="X411:Y411"/>
    <mergeCell ref="Z411:AC411"/>
    <mergeCell ref="B412:F412"/>
    <mergeCell ref="G412:K412"/>
    <mergeCell ref="L412:M412"/>
    <mergeCell ref="P412:R412"/>
    <mergeCell ref="S412:U412"/>
    <mergeCell ref="V412:W412"/>
    <mergeCell ref="X412:Y412"/>
    <mergeCell ref="Z412:AC412"/>
    <mergeCell ref="B416:F416"/>
    <mergeCell ref="G416:K416"/>
    <mergeCell ref="L416:M416"/>
    <mergeCell ref="P416:R416"/>
    <mergeCell ref="S416:U416"/>
    <mergeCell ref="V416:W416"/>
    <mergeCell ref="X416:Y416"/>
    <mergeCell ref="Z416:AC416"/>
    <mergeCell ref="B417:F417"/>
    <mergeCell ref="G417:K417"/>
    <mergeCell ref="L417:M417"/>
    <mergeCell ref="P417:R417"/>
    <mergeCell ref="S417:U417"/>
    <mergeCell ref="V417:W417"/>
    <mergeCell ref="X417:Y417"/>
    <mergeCell ref="Z417:AC417"/>
    <mergeCell ref="B413:F413"/>
    <mergeCell ref="G413:K413"/>
    <mergeCell ref="L413:M413"/>
    <mergeCell ref="P413:R413"/>
    <mergeCell ref="S413:U413"/>
    <mergeCell ref="V413:W413"/>
    <mergeCell ref="X413:Y413"/>
    <mergeCell ref="Z413:AC413"/>
    <mergeCell ref="B414:F414"/>
    <mergeCell ref="G414:K414"/>
    <mergeCell ref="L414:M414"/>
    <mergeCell ref="P414:R414"/>
    <mergeCell ref="S414:U414"/>
    <mergeCell ref="V414:W414"/>
    <mergeCell ref="X414:Y414"/>
    <mergeCell ref="Z414:AC414"/>
    <mergeCell ref="B420:F420"/>
    <mergeCell ref="G420:K420"/>
    <mergeCell ref="L420:M420"/>
    <mergeCell ref="P420:R420"/>
    <mergeCell ref="S420:U420"/>
    <mergeCell ref="V420:W420"/>
    <mergeCell ref="X420:Y420"/>
    <mergeCell ref="Z420:AC420"/>
    <mergeCell ref="B421:F421"/>
    <mergeCell ref="G421:K421"/>
    <mergeCell ref="L421:M421"/>
    <mergeCell ref="P421:R421"/>
    <mergeCell ref="S421:U421"/>
    <mergeCell ref="V421:W421"/>
    <mergeCell ref="X421:Y421"/>
    <mergeCell ref="Z421:AC421"/>
    <mergeCell ref="B418:F418"/>
    <mergeCell ref="G418:K418"/>
    <mergeCell ref="L418:M418"/>
    <mergeCell ref="P418:R418"/>
    <mergeCell ref="S418:U418"/>
    <mergeCell ref="V418:W418"/>
    <mergeCell ref="X418:Y418"/>
    <mergeCell ref="Z418:AC418"/>
    <mergeCell ref="B419:F419"/>
    <mergeCell ref="G419:K419"/>
    <mergeCell ref="L419:M419"/>
    <mergeCell ref="P419:R419"/>
    <mergeCell ref="S419:U419"/>
    <mergeCell ref="V419:W419"/>
    <mergeCell ref="X419:Y419"/>
    <mergeCell ref="Z419:AC419"/>
    <mergeCell ref="B423:F423"/>
    <mergeCell ref="G423:K423"/>
    <mergeCell ref="L423:M423"/>
    <mergeCell ref="P423:R423"/>
    <mergeCell ref="S423:U423"/>
    <mergeCell ref="V423:W423"/>
    <mergeCell ref="X423:Y423"/>
    <mergeCell ref="Z423:AC423"/>
    <mergeCell ref="B424:F424"/>
    <mergeCell ref="G424:K424"/>
    <mergeCell ref="L424:M424"/>
    <mergeCell ref="P424:R424"/>
    <mergeCell ref="S424:U424"/>
    <mergeCell ref="V424:W424"/>
    <mergeCell ref="X424:Y424"/>
    <mergeCell ref="Z424:AC424"/>
    <mergeCell ref="Z422:AC422"/>
    <mergeCell ref="X422:Y422"/>
    <mergeCell ref="V422:W422"/>
    <mergeCell ref="S422:U422"/>
    <mergeCell ref="P422:R422"/>
    <mergeCell ref="L422:M422"/>
    <mergeCell ref="G422:K422"/>
    <mergeCell ref="B422:F422"/>
    <mergeCell ref="B433:F433"/>
    <mergeCell ref="G433:K433"/>
    <mergeCell ref="L433:M433"/>
    <mergeCell ref="P433:R433"/>
    <mergeCell ref="S433:U433"/>
    <mergeCell ref="V433:W433"/>
    <mergeCell ref="X433:Y433"/>
    <mergeCell ref="Z433:AC433"/>
    <mergeCell ref="B434:F434"/>
    <mergeCell ref="G434:K434"/>
    <mergeCell ref="L434:M434"/>
    <mergeCell ref="P434:R434"/>
    <mergeCell ref="S434:U434"/>
    <mergeCell ref="V434:W434"/>
    <mergeCell ref="X434:Y434"/>
    <mergeCell ref="Z434:AC434"/>
    <mergeCell ref="B430:F430"/>
    <mergeCell ref="G430:K430"/>
    <mergeCell ref="L430:M430"/>
    <mergeCell ref="P430:R430"/>
    <mergeCell ref="S430:U430"/>
    <mergeCell ref="V430:W430"/>
    <mergeCell ref="X430:Y430"/>
    <mergeCell ref="Z430:AC430"/>
    <mergeCell ref="B427:F427"/>
    <mergeCell ref="G427:K427"/>
    <mergeCell ref="L427:M427"/>
    <mergeCell ref="P427:R427"/>
    <mergeCell ref="S427:U427"/>
    <mergeCell ref="V427:W427"/>
    <mergeCell ref="X427:Y427"/>
    <mergeCell ref="Z427:AC427"/>
    <mergeCell ref="B428:F428"/>
    <mergeCell ref="G428:K428"/>
    <mergeCell ref="L428:M428"/>
    <mergeCell ref="P428:R428"/>
    <mergeCell ref="S428:U428"/>
    <mergeCell ref="V428:W428"/>
    <mergeCell ref="X428:Y428"/>
    <mergeCell ref="Z428:AC428"/>
    <mergeCell ref="B425:F425"/>
    <mergeCell ref="G425:K425"/>
    <mergeCell ref="L425:M425"/>
    <mergeCell ref="P425:R425"/>
    <mergeCell ref="S425:U425"/>
    <mergeCell ref="V425:W425"/>
    <mergeCell ref="X425:Y425"/>
    <mergeCell ref="Z425:AC425"/>
    <mergeCell ref="B426:F426"/>
    <mergeCell ref="G426:K426"/>
    <mergeCell ref="L426:M426"/>
    <mergeCell ref="P426:R426"/>
    <mergeCell ref="S426:U426"/>
    <mergeCell ref="V426:W426"/>
    <mergeCell ref="X426:Y426"/>
    <mergeCell ref="Z426:AC426"/>
    <mergeCell ref="B429:F429"/>
    <mergeCell ref="G429:K429"/>
    <mergeCell ref="L429:M429"/>
    <mergeCell ref="P429:R429"/>
    <mergeCell ref="S429:U429"/>
    <mergeCell ref="V429:W429"/>
    <mergeCell ref="X429:Y429"/>
    <mergeCell ref="Z429:AC429"/>
    <mergeCell ref="B431:F431"/>
    <mergeCell ref="G431:K431"/>
    <mergeCell ref="L431:M431"/>
    <mergeCell ref="P431:R431"/>
    <mergeCell ref="S431:U431"/>
    <mergeCell ref="V431:W431"/>
    <mergeCell ref="X431:Y431"/>
    <mergeCell ref="Z431:AC431"/>
    <mergeCell ref="B432:F432"/>
    <mergeCell ref="G432:K432"/>
    <mergeCell ref="L432:M432"/>
    <mergeCell ref="P432:R432"/>
    <mergeCell ref="S432:U432"/>
    <mergeCell ref="V432:W432"/>
    <mergeCell ref="X432:Y432"/>
    <mergeCell ref="Z432:AC432"/>
  </mergeCells>
  <phoneticPr fontId="1" type="noConversion"/>
  <dataValidations count="6">
    <dataValidation type="list" allowBlank="1" showInputMessage="1" showErrorMessage="1" sqref="P179:R186">
      <formula1>"Date,Decimal,Number,String,String_Percentage,RMB_Currency"</formula1>
    </dataValidation>
    <dataValidation type="list" allowBlank="1" showInputMessage="1" showErrorMessage="1" sqref="G4:K4 G25:K25 G206:K206 G12:K12 G39:K39 G52:K52 G66:K66 G92:K92 G135:K135 G150:K150 G163:K163 G177:K177 G106:K106 G190:K190 G79:K79 G121:K121 G224:K224 G262:K262 G286:K286 G297:K297 G304:K304 G314:K314 G270:K270 G277:K277 G253:K253 G324:K324 G407:K407 G385:K385 G335:K335 G347:K347 G360:K360 G371:K371 G393:K393">
      <formula1>"READ_WHOLE_SHEET,READ_SPECIFIED_COLUMNS"</formula1>
    </dataValidation>
    <dataValidation type="list" allowBlank="1" showInputMessage="1" showErrorMessage="1" sqref="G3:K3 G24:K24 G205:K205 G11:K11 G38:K38 G51:K51 G65:K65 G91:K91 G134:K134 G149:K149 G162:K162 G176:K176 G105:K105 G189:K189 G78:K78 G120:K120 G223:K223 G261:K261 G285:K285 G296:K296 G303:K303 G313:K313 G269:K269 G276:K276 G252:K252 G323:K323 G406:K406 G384:K384 G334:K334 G346:K346 G359:K359 G370:K370 G392:K392">
      <formula1>"FIXED_LETTERS,COLUMNS_NAME"</formula1>
    </dataValidation>
    <dataValidation type="list" allowBlank="1" showInputMessage="1" showErrorMessage="1" sqref="V6:X8 V14:X21 V68:X75 V81:X88 V123:X130">
      <formula1>"xlGeneralFormat,xlTextFormat,xlMDYFormat,xlDMYFormat,xlYMDFormat,xlMYDFormat,xlDYMFormat,xlYDMFormat,xlSkipColumn,xlEMDFormat"</formula1>
    </dataValidation>
    <dataValidation type="list" allowBlank="1" showInputMessage="1" showErrorMessage="1" sqref="P6:R8 P14:R21 P94:R102 P27:R35 P41:R48 P54:R62 P81:R88 P137:R146 P123:R130 P152:R159 P192:R200 P165:R173 P108:R116 P68:R75 P208:R220 P255:R256 P264:R265 P316:R319 P299:R300 P306:R308 P288:R293 P272:R273 P279:R282 P326:R331 P226:R246 P373:R380 P409:R434 P337:R342 P362:R367 P349:R355 P387:R389 P395:R401">
      <formula1>"Date,Decimal,Number,String,String_Percentage"</formula1>
    </dataValidation>
    <dataValidation type="list" allowBlank="1" showInputMessage="1" showErrorMessage="1" sqref="Z208:Z220 Z226:Z246 Z409:Z434">
      <formula1>"NOT_SHOW_UP"</formula1>
    </dataValidation>
  </dataValidation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FirstLevelCommission"/>
  <dimension ref="A1:E32"/>
  <sheetViews>
    <sheetView showGridLines="0" workbookViewId="0">
      <pane ySplit="1" topLeftCell="A2" activePane="bottomLeft" state="frozen"/>
      <selection pane="bottomLeft" activeCell="D17" sqref="D17"/>
    </sheetView>
  </sheetViews>
  <sheetFormatPr defaultRowHeight="14.25"/>
  <cols>
    <col min="1" max="1" width="14.5" customWidth="1"/>
    <col min="2" max="2" width="17.25" customWidth="1"/>
    <col min="3" max="3" width="13.75" bestFit="1" customWidth="1"/>
    <col min="4" max="4" width="15.125" customWidth="1"/>
    <col min="5" max="5" width="11.75" style="120" customWidth="1"/>
  </cols>
  <sheetData>
    <row r="1" spans="1:5" ht="15.75">
      <c r="A1" s="39" t="s">
        <v>1660</v>
      </c>
      <c r="B1" s="39" t="s">
        <v>1342</v>
      </c>
      <c r="C1" s="39" t="s">
        <v>964</v>
      </c>
      <c r="D1" s="39" t="s">
        <v>324</v>
      </c>
      <c r="E1" s="119" t="s">
        <v>1661</v>
      </c>
    </row>
    <row r="2" spans="1:5">
      <c r="A2" t="s">
        <v>167</v>
      </c>
      <c r="B2" t="s">
        <v>976</v>
      </c>
      <c r="C2" t="s">
        <v>981</v>
      </c>
      <c r="D2" t="s">
        <v>982</v>
      </c>
      <c r="E2" s="120">
        <v>2.1999999999999999E-2</v>
      </c>
    </row>
    <row r="3" spans="1:5">
      <c r="A3" t="s">
        <v>167</v>
      </c>
      <c r="B3" t="s">
        <v>976</v>
      </c>
      <c r="C3" t="s">
        <v>977</v>
      </c>
      <c r="D3" t="s">
        <v>984</v>
      </c>
      <c r="E3" s="120">
        <v>2.1999999999999999E-2</v>
      </c>
    </row>
    <row r="4" spans="1:5">
      <c r="A4" t="s">
        <v>167</v>
      </c>
      <c r="B4" t="s">
        <v>976</v>
      </c>
      <c r="C4" t="s">
        <v>977</v>
      </c>
      <c r="D4" t="s">
        <v>985</v>
      </c>
      <c r="E4" s="120">
        <v>2.1999999999999999E-2</v>
      </c>
    </row>
    <row r="5" spans="1:5">
      <c r="A5" t="s">
        <v>212</v>
      </c>
      <c r="B5" t="s">
        <v>976</v>
      </c>
      <c r="C5" t="s">
        <v>977</v>
      </c>
      <c r="D5" t="s">
        <v>984</v>
      </c>
      <c r="E5" s="120">
        <v>2.1999999999999999E-2</v>
      </c>
    </row>
    <row r="6" spans="1:5">
      <c r="A6" t="s">
        <v>212</v>
      </c>
      <c r="B6" t="s">
        <v>976</v>
      </c>
      <c r="C6" t="s">
        <v>981</v>
      </c>
      <c r="D6" t="s">
        <v>982</v>
      </c>
      <c r="E6" s="120">
        <v>2.1999999999999999E-2</v>
      </c>
    </row>
    <row r="7" spans="1:5">
      <c r="A7" t="s">
        <v>212</v>
      </c>
      <c r="B7" t="s">
        <v>976</v>
      </c>
      <c r="C7" t="s">
        <v>977</v>
      </c>
      <c r="D7" t="s">
        <v>985</v>
      </c>
      <c r="E7" s="120">
        <v>2.1999999999999999E-2</v>
      </c>
    </row>
    <row r="8" spans="1:5">
      <c r="A8" t="s">
        <v>162</v>
      </c>
      <c r="B8" t="s">
        <v>976</v>
      </c>
      <c r="C8" t="s">
        <v>975</v>
      </c>
      <c r="D8" t="s">
        <v>970</v>
      </c>
      <c r="E8" s="120">
        <v>2.1999999999999999E-2</v>
      </c>
    </row>
    <row r="9" spans="1:5">
      <c r="A9" t="s">
        <v>162</v>
      </c>
      <c r="B9" t="s">
        <v>976</v>
      </c>
      <c r="C9" t="s">
        <v>977</v>
      </c>
      <c r="D9" t="s">
        <v>985</v>
      </c>
      <c r="E9" s="120">
        <v>2.1999999999999999E-2</v>
      </c>
    </row>
    <row r="10" spans="1:5">
      <c r="A10" t="s">
        <v>162</v>
      </c>
      <c r="B10" t="s">
        <v>976</v>
      </c>
      <c r="C10" t="s">
        <v>969</v>
      </c>
      <c r="D10" t="s">
        <v>970</v>
      </c>
      <c r="E10" s="120">
        <v>2.1999999999999999E-2</v>
      </c>
    </row>
    <row r="11" spans="1:5">
      <c r="A11" t="s">
        <v>146</v>
      </c>
      <c r="B11" t="s">
        <v>976</v>
      </c>
      <c r="C11" t="s">
        <v>969</v>
      </c>
      <c r="D11" t="s">
        <v>970</v>
      </c>
      <c r="E11" s="120">
        <v>2.1999999999999999E-2</v>
      </c>
    </row>
    <row r="12" spans="1:5">
      <c r="A12" t="s">
        <v>167</v>
      </c>
      <c r="B12" t="s">
        <v>976</v>
      </c>
      <c r="C12" t="s">
        <v>988</v>
      </c>
      <c r="D12" t="s">
        <v>989</v>
      </c>
      <c r="E12" s="120">
        <v>2.1999999999999999E-2</v>
      </c>
    </row>
    <row r="13" spans="1:5">
      <c r="A13" t="s">
        <v>182</v>
      </c>
      <c r="B13" t="s">
        <v>976</v>
      </c>
      <c r="C13" t="s">
        <v>986</v>
      </c>
      <c r="D13" t="s">
        <v>987</v>
      </c>
      <c r="E13" s="120">
        <v>2.1999999999999999E-2</v>
      </c>
    </row>
    <row r="14" spans="1:5">
      <c r="A14" t="s">
        <v>187</v>
      </c>
      <c r="B14" t="s">
        <v>976</v>
      </c>
      <c r="C14" t="s">
        <v>975</v>
      </c>
      <c r="D14" t="s">
        <v>970</v>
      </c>
      <c r="E14" s="120">
        <v>2.1999999999999999E-2</v>
      </c>
    </row>
    <row r="15" spans="1:5">
      <c r="A15" t="s">
        <v>187</v>
      </c>
      <c r="B15" t="s">
        <v>976</v>
      </c>
      <c r="C15" t="s">
        <v>986</v>
      </c>
      <c r="D15" t="s">
        <v>987</v>
      </c>
      <c r="E15" s="120">
        <v>2.1999999999999999E-2</v>
      </c>
    </row>
    <row r="16" spans="1:5">
      <c r="A16" t="s">
        <v>187</v>
      </c>
      <c r="B16" t="s">
        <v>976</v>
      </c>
      <c r="C16" t="s">
        <v>988</v>
      </c>
      <c r="D16" t="s">
        <v>989</v>
      </c>
      <c r="E16" s="120">
        <v>2.1999999999999999E-2</v>
      </c>
    </row>
    <row r="17" spans="1:5">
      <c r="A17" t="s">
        <v>197</v>
      </c>
      <c r="B17" t="s">
        <v>976</v>
      </c>
      <c r="C17" t="s">
        <v>969</v>
      </c>
      <c r="D17" t="s">
        <v>970</v>
      </c>
      <c r="E17" s="120">
        <v>2.1999999999999999E-2</v>
      </c>
    </row>
    <row r="18" spans="1:5">
      <c r="A18" t="s">
        <v>197</v>
      </c>
      <c r="B18" t="s">
        <v>976</v>
      </c>
      <c r="C18" t="s">
        <v>975</v>
      </c>
      <c r="D18" t="s">
        <v>970</v>
      </c>
      <c r="E18" s="120">
        <v>2.1999999999999999E-2</v>
      </c>
    </row>
    <row r="19" spans="1:5">
      <c r="A19" t="s">
        <v>202</v>
      </c>
      <c r="B19" t="s">
        <v>976</v>
      </c>
      <c r="C19" t="s">
        <v>981</v>
      </c>
      <c r="D19" t="s">
        <v>982</v>
      </c>
      <c r="E19" s="120">
        <v>2.1999999999999999E-2</v>
      </c>
    </row>
    <row r="20" spans="1:5">
      <c r="A20" t="s">
        <v>202</v>
      </c>
      <c r="B20" t="s">
        <v>976</v>
      </c>
      <c r="C20" t="s">
        <v>969</v>
      </c>
      <c r="D20" t="s">
        <v>970</v>
      </c>
      <c r="E20" s="120">
        <v>2.1999999999999999E-2</v>
      </c>
    </row>
    <row r="21" spans="1:5">
      <c r="A21" t="s">
        <v>202</v>
      </c>
      <c r="B21" t="s">
        <v>976</v>
      </c>
      <c r="C21" t="s">
        <v>986</v>
      </c>
      <c r="D21" t="s">
        <v>987</v>
      </c>
      <c r="E21" s="120">
        <v>2.1999999999999999E-2</v>
      </c>
    </row>
    <row r="22" spans="1:5">
      <c r="A22" t="s">
        <v>202</v>
      </c>
      <c r="B22" t="s">
        <v>976</v>
      </c>
      <c r="C22" t="s">
        <v>975</v>
      </c>
      <c r="D22" t="s">
        <v>970</v>
      </c>
      <c r="E22" s="120">
        <v>2.1999999999999999E-2</v>
      </c>
    </row>
    <row r="23" spans="1:5">
      <c r="A23" t="s">
        <v>207</v>
      </c>
      <c r="B23" t="s">
        <v>976</v>
      </c>
      <c r="C23" t="s">
        <v>969</v>
      </c>
      <c r="D23" t="s">
        <v>970</v>
      </c>
      <c r="E23" s="120">
        <v>2.1999999999999999E-2</v>
      </c>
    </row>
    <row r="24" spans="1:5">
      <c r="A24" t="s">
        <v>207</v>
      </c>
      <c r="B24" t="s">
        <v>976</v>
      </c>
      <c r="C24" t="s">
        <v>981</v>
      </c>
      <c r="D24" t="s">
        <v>982</v>
      </c>
      <c r="E24" s="120">
        <v>2.1999999999999999E-2</v>
      </c>
    </row>
    <row r="25" spans="1:5">
      <c r="A25" t="s">
        <v>207</v>
      </c>
      <c r="B25" t="s">
        <v>976</v>
      </c>
      <c r="C25" t="s">
        <v>977</v>
      </c>
      <c r="D25" t="s">
        <v>985</v>
      </c>
      <c r="E25" s="120">
        <v>2.1999999999999999E-2</v>
      </c>
    </row>
    <row r="26" spans="1:5">
      <c r="A26" t="s">
        <v>212</v>
      </c>
      <c r="B26" t="s">
        <v>976</v>
      </c>
      <c r="C26" t="s">
        <v>988</v>
      </c>
      <c r="D26" t="s">
        <v>989</v>
      </c>
      <c r="E26" s="120">
        <v>2.1999999999999999E-2</v>
      </c>
    </row>
    <row r="27" spans="1:5">
      <c r="A27" t="s">
        <v>167</v>
      </c>
      <c r="B27" t="s">
        <v>976</v>
      </c>
      <c r="C27" t="s">
        <v>975</v>
      </c>
      <c r="D27" t="s">
        <v>970</v>
      </c>
      <c r="E27" s="120">
        <v>2.1999999999999999E-2</v>
      </c>
    </row>
    <row r="28" spans="1:5">
      <c r="A28" t="s">
        <v>167</v>
      </c>
      <c r="B28" t="s">
        <v>976</v>
      </c>
      <c r="C28" t="s">
        <v>969</v>
      </c>
      <c r="D28" t="s">
        <v>970</v>
      </c>
      <c r="E28" s="120">
        <v>2.1999999999999999E-2</v>
      </c>
    </row>
    <row r="29" spans="1:5">
      <c r="A29" t="s">
        <v>167</v>
      </c>
      <c r="B29" t="s">
        <v>976</v>
      </c>
      <c r="C29" t="s">
        <v>986</v>
      </c>
      <c r="D29" t="s">
        <v>987</v>
      </c>
      <c r="E29" s="120">
        <v>2.1999999999999999E-2</v>
      </c>
    </row>
    <row r="30" spans="1:5">
      <c r="A30" t="s">
        <v>212</v>
      </c>
      <c r="B30" t="s">
        <v>976</v>
      </c>
      <c r="C30" t="s">
        <v>986</v>
      </c>
      <c r="D30" t="s">
        <v>987</v>
      </c>
      <c r="E30" s="120">
        <v>2.1999999999999999E-2</v>
      </c>
    </row>
    <row r="31" spans="1:5">
      <c r="A31" t="s">
        <v>212</v>
      </c>
      <c r="B31" t="s">
        <v>976</v>
      </c>
      <c r="C31" t="s">
        <v>975</v>
      </c>
      <c r="D31" t="s">
        <v>970</v>
      </c>
      <c r="E31" s="120">
        <v>2.1999999999999999E-2</v>
      </c>
    </row>
    <row r="32" spans="1:5">
      <c r="A32" t="s">
        <v>212</v>
      </c>
      <c r="B32" t="s">
        <v>976</v>
      </c>
      <c r="C32" t="s">
        <v>969</v>
      </c>
      <c r="D32" t="s">
        <v>970</v>
      </c>
      <c r="E32" s="120">
        <v>2.1999999999999999E-2</v>
      </c>
    </row>
  </sheetData>
  <autoFilter ref="A1:E1"/>
  <phoneticPr fontId="1" type="noConversion"/>
  <conditionalFormatting sqref="A2:E100032">
    <cfRule type="expression" dxfId="47" priority="1">
      <formula>AND( LEN(TRIM($A2)) &gt; 0,LEN(TRIM($B2)) &gt; 0,LEN(TRIM($C2)) &gt; 0,LEN(TRIM($D2)) &gt; 0)</formula>
    </cfRule>
    <cfRule type="expression" dxfId="46" priority="2">
      <formula>AND( LEN(TRIM($A2)) &gt; 0,LEN(TRIM($B2)) &gt; 0,LEN(TRIM($C2)) &gt; 0,LEN(TRIM($D2)) &gt; 0,MOD(ROW(),2)&lt;&gt;0)</formula>
    </cfRule>
    <cfRule type="expression" dxfId="45" priority="3">
      <formula>AND( LEN(TRIM($A2)) &gt; 0,LEN(TRIM($B2)) &gt; 0,LEN(TRIM($C2)) &gt; 0,LEN(TRIM($D2)) &gt; 0,MOD(ROW(),2)=0)</formula>
    </cfRule>
  </conditionalFormatting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SecondLevelCommission"/>
  <dimension ref="A1:F173"/>
  <sheetViews>
    <sheetView showGridLines="0" workbookViewId="0">
      <pane ySplit="1" topLeftCell="A155" activePane="bottomLeft" state="frozen"/>
      <selection pane="bottomLeft"/>
    </sheetView>
  </sheetViews>
  <sheetFormatPr defaultRowHeight="14.25"/>
  <cols>
    <col min="1" max="1" width="9.75" bestFit="1" customWidth="1"/>
    <col min="2" max="2" width="19.25" bestFit="1" customWidth="1"/>
    <col min="3" max="3" width="17.25" bestFit="1" customWidth="1"/>
    <col min="4" max="4" width="11" bestFit="1" customWidth="1"/>
    <col min="5" max="5" width="10.625" bestFit="1" customWidth="1"/>
    <col min="6" max="6" width="7.75" bestFit="1" customWidth="1"/>
  </cols>
  <sheetData>
    <row r="1" spans="1:6" ht="15.75">
      <c r="A1" s="39" t="s">
        <v>962</v>
      </c>
      <c r="B1" s="39" t="s">
        <v>966</v>
      </c>
      <c r="C1" s="39" t="s">
        <v>1365</v>
      </c>
      <c r="D1" s="39" t="s">
        <v>964</v>
      </c>
      <c r="E1" s="119" t="s">
        <v>377</v>
      </c>
      <c r="F1" s="119" t="s">
        <v>1678</v>
      </c>
    </row>
    <row r="2" spans="1:6">
      <c r="A2" t="s">
        <v>167</v>
      </c>
      <c r="B2" t="s">
        <v>494</v>
      </c>
      <c r="C2" t="s">
        <v>976</v>
      </c>
      <c r="D2" t="s">
        <v>981</v>
      </c>
      <c r="E2" t="s">
        <v>982</v>
      </c>
      <c r="F2">
        <v>3.7999999999999999E-2</v>
      </c>
    </row>
    <row r="3" spans="1:6">
      <c r="A3" t="s">
        <v>167</v>
      </c>
      <c r="B3" t="s">
        <v>494</v>
      </c>
      <c r="C3" t="s">
        <v>976</v>
      </c>
      <c r="D3" t="s">
        <v>977</v>
      </c>
      <c r="E3" t="s">
        <v>984</v>
      </c>
      <c r="F3">
        <v>3.7999999999999999E-2</v>
      </c>
    </row>
    <row r="4" spans="1:6">
      <c r="A4" t="s">
        <v>167</v>
      </c>
      <c r="B4" t="s">
        <v>494</v>
      </c>
      <c r="C4" t="s">
        <v>976</v>
      </c>
      <c r="D4" t="s">
        <v>977</v>
      </c>
      <c r="E4" t="s">
        <v>985</v>
      </c>
      <c r="F4">
        <v>3.7999999999999999E-2</v>
      </c>
    </row>
    <row r="5" spans="1:6">
      <c r="A5" t="s">
        <v>167</v>
      </c>
      <c r="B5" t="s">
        <v>523</v>
      </c>
      <c r="C5" t="s">
        <v>976</v>
      </c>
      <c r="D5" t="s">
        <v>981</v>
      </c>
      <c r="E5" t="s">
        <v>982</v>
      </c>
      <c r="F5">
        <v>3.7999999999999999E-2</v>
      </c>
    </row>
    <row r="6" spans="1:6">
      <c r="A6" t="s">
        <v>167</v>
      </c>
      <c r="B6" t="s">
        <v>529</v>
      </c>
      <c r="C6" t="s">
        <v>976</v>
      </c>
      <c r="D6" t="s">
        <v>977</v>
      </c>
      <c r="E6" t="s">
        <v>985</v>
      </c>
      <c r="F6">
        <v>3.7999999999999999E-2</v>
      </c>
    </row>
    <row r="7" spans="1:6">
      <c r="A7" t="s">
        <v>167</v>
      </c>
      <c r="B7" t="s">
        <v>560</v>
      </c>
      <c r="C7" t="s">
        <v>976</v>
      </c>
      <c r="D7" t="s">
        <v>981</v>
      </c>
      <c r="E7" t="s">
        <v>982</v>
      </c>
      <c r="F7">
        <v>3.7999999999999999E-2</v>
      </c>
    </row>
    <row r="8" spans="1:6">
      <c r="A8" t="s">
        <v>167</v>
      </c>
      <c r="B8" t="s">
        <v>566</v>
      </c>
      <c r="C8" t="s">
        <v>976</v>
      </c>
      <c r="D8" t="s">
        <v>981</v>
      </c>
      <c r="E8" t="s">
        <v>982</v>
      </c>
      <c r="F8">
        <v>3.7999999999999999E-2</v>
      </c>
    </row>
    <row r="9" spans="1:6">
      <c r="A9" t="s">
        <v>167</v>
      </c>
      <c r="B9" t="s">
        <v>583</v>
      </c>
      <c r="C9" t="s">
        <v>976</v>
      </c>
      <c r="D9" t="s">
        <v>977</v>
      </c>
      <c r="E9" t="s">
        <v>985</v>
      </c>
      <c r="F9">
        <v>3.7999999999999999E-2</v>
      </c>
    </row>
    <row r="10" spans="1:6">
      <c r="A10" t="s">
        <v>167</v>
      </c>
      <c r="B10" t="s">
        <v>589</v>
      </c>
      <c r="C10" t="s">
        <v>976</v>
      </c>
      <c r="D10" t="s">
        <v>977</v>
      </c>
      <c r="E10" t="s">
        <v>985</v>
      </c>
      <c r="F10">
        <v>3.7999999999999999E-2</v>
      </c>
    </row>
    <row r="11" spans="1:6">
      <c r="A11" t="s">
        <v>167</v>
      </c>
      <c r="B11" t="s">
        <v>601</v>
      </c>
      <c r="C11" t="s">
        <v>976</v>
      </c>
      <c r="D11" t="s">
        <v>977</v>
      </c>
      <c r="E11" t="s">
        <v>985</v>
      </c>
      <c r="F11">
        <v>3.7999999999999999E-2</v>
      </c>
    </row>
    <row r="12" spans="1:6">
      <c r="A12" t="s">
        <v>167</v>
      </c>
      <c r="B12" t="s">
        <v>516</v>
      </c>
      <c r="C12" t="s">
        <v>976</v>
      </c>
      <c r="D12" t="s">
        <v>981</v>
      </c>
      <c r="E12" t="s">
        <v>982</v>
      </c>
      <c r="F12">
        <v>3.7999999999999999E-2</v>
      </c>
    </row>
    <row r="13" spans="1:6">
      <c r="A13" t="s">
        <v>167</v>
      </c>
      <c r="B13" t="s">
        <v>503</v>
      </c>
      <c r="C13" t="s">
        <v>976</v>
      </c>
      <c r="D13" t="s">
        <v>977</v>
      </c>
      <c r="E13" t="s">
        <v>984</v>
      </c>
      <c r="F13">
        <v>3.7999999999999999E-2</v>
      </c>
    </row>
    <row r="14" spans="1:6">
      <c r="A14" t="s">
        <v>167</v>
      </c>
      <c r="B14" t="s">
        <v>599</v>
      </c>
      <c r="C14" t="s">
        <v>976</v>
      </c>
      <c r="D14" t="s">
        <v>977</v>
      </c>
      <c r="E14" t="s">
        <v>985</v>
      </c>
      <c r="F14">
        <v>3.7999999999999999E-2</v>
      </c>
    </row>
    <row r="15" spans="1:6">
      <c r="A15" t="s">
        <v>167</v>
      </c>
      <c r="B15" t="s">
        <v>614</v>
      </c>
      <c r="C15" t="s">
        <v>976</v>
      </c>
      <c r="D15" t="s">
        <v>981</v>
      </c>
      <c r="E15" t="s">
        <v>982</v>
      </c>
      <c r="F15">
        <v>3.7999999999999999E-2</v>
      </c>
    </row>
    <row r="16" spans="1:6">
      <c r="A16" t="s">
        <v>167</v>
      </c>
      <c r="B16" t="s">
        <v>621</v>
      </c>
      <c r="C16" t="s">
        <v>976</v>
      </c>
      <c r="D16" t="s">
        <v>977</v>
      </c>
      <c r="E16" t="s">
        <v>984</v>
      </c>
      <c r="F16">
        <v>3.7999999999999999E-2</v>
      </c>
    </row>
    <row r="17" spans="1:6">
      <c r="A17" t="s">
        <v>167</v>
      </c>
      <c r="B17" t="s">
        <v>615</v>
      </c>
      <c r="C17" t="s">
        <v>976</v>
      </c>
      <c r="D17" t="s">
        <v>977</v>
      </c>
      <c r="E17" t="s">
        <v>985</v>
      </c>
      <c r="F17">
        <v>3.7999999999999999E-2</v>
      </c>
    </row>
    <row r="18" spans="1:6">
      <c r="A18" t="s">
        <v>167</v>
      </c>
      <c r="B18" t="s">
        <v>503</v>
      </c>
      <c r="C18" t="s">
        <v>976</v>
      </c>
      <c r="D18" t="s">
        <v>977</v>
      </c>
      <c r="E18" t="s">
        <v>985</v>
      </c>
      <c r="F18">
        <v>3.7999999999999999E-2</v>
      </c>
    </row>
    <row r="19" spans="1:6">
      <c r="A19" t="s">
        <v>167</v>
      </c>
      <c r="B19" t="s">
        <v>627</v>
      </c>
      <c r="C19" t="s">
        <v>976</v>
      </c>
      <c r="D19" t="s">
        <v>977</v>
      </c>
      <c r="E19" t="s">
        <v>985</v>
      </c>
      <c r="F19">
        <v>3.7999999999999999E-2</v>
      </c>
    </row>
    <row r="20" spans="1:6">
      <c r="A20" t="s">
        <v>167</v>
      </c>
      <c r="B20" t="s">
        <v>640</v>
      </c>
      <c r="C20" t="s">
        <v>976</v>
      </c>
      <c r="D20" t="s">
        <v>981</v>
      </c>
      <c r="E20" t="s">
        <v>982</v>
      </c>
      <c r="F20">
        <v>3.7999999999999999E-2</v>
      </c>
    </row>
    <row r="21" spans="1:6">
      <c r="A21" t="s">
        <v>167</v>
      </c>
      <c r="B21" t="s">
        <v>653</v>
      </c>
      <c r="C21" t="s">
        <v>976</v>
      </c>
      <c r="D21" t="s">
        <v>977</v>
      </c>
      <c r="E21" t="s">
        <v>984</v>
      </c>
      <c r="F21">
        <v>3.7999999999999999E-2</v>
      </c>
    </row>
    <row r="22" spans="1:6">
      <c r="A22" t="s">
        <v>167</v>
      </c>
      <c r="B22" t="s">
        <v>654</v>
      </c>
      <c r="C22" t="s">
        <v>976</v>
      </c>
      <c r="D22" t="s">
        <v>981</v>
      </c>
      <c r="E22" t="s">
        <v>982</v>
      </c>
      <c r="F22">
        <v>3.7999999999999999E-2</v>
      </c>
    </row>
    <row r="23" spans="1:6">
      <c r="A23" t="s">
        <v>167</v>
      </c>
      <c r="B23" t="s">
        <v>671</v>
      </c>
      <c r="C23" t="s">
        <v>976</v>
      </c>
      <c r="D23" t="s">
        <v>981</v>
      </c>
      <c r="E23" t="s">
        <v>982</v>
      </c>
      <c r="F23">
        <v>3.7999999999999999E-2</v>
      </c>
    </row>
    <row r="24" spans="1:6">
      <c r="A24" t="s">
        <v>212</v>
      </c>
      <c r="B24" t="s">
        <v>882</v>
      </c>
      <c r="C24" t="s">
        <v>976</v>
      </c>
      <c r="D24" t="s">
        <v>977</v>
      </c>
      <c r="E24" t="s">
        <v>984</v>
      </c>
      <c r="F24">
        <v>4.7E-2</v>
      </c>
    </row>
    <row r="25" spans="1:6">
      <c r="A25" t="s">
        <v>212</v>
      </c>
      <c r="B25" t="s">
        <v>886</v>
      </c>
      <c r="C25" t="s">
        <v>976</v>
      </c>
      <c r="D25" t="s">
        <v>981</v>
      </c>
      <c r="E25" t="s">
        <v>982</v>
      </c>
      <c r="F25">
        <v>4.7E-2</v>
      </c>
    </row>
    <row r="26" spans="1:6">
      <c r="A26" t="s">
        <v>212</v>
      </c>
      <c r="B26" t="s">
        <v>889</v>
      </c>
      <c r="C26" t="s">
        <v>976</v>
      </c>
      <c r="D26" t="s">
        <v>977</v>
      </c>
      <c r="E26" t="s">
        <v>985</v>
      </c>
      <c r="F26">
        <v>4.7E-2</v>
      </c>
    </row>
    <row r="27" spans="1:6">
      <c r="A27" t="s">
        <v>212</v>
      </c>
      <c r="B27" t="s">
        <v>890</v>
      </c>
      <c r="C27" t="s">
        <v>976</v>
      </c>
      <c r="D27" t="s">
        <v>981</v>
      </c>
      <c r="E27" t="s">
        <v>982</v>
      </c>
      <c r="F27">
        <v>4.7E-2</v>
      </c>
    </row>
    <row r="28" spans="1:6">
      <c r="A28" t="s">
        <v>212</v>
      </c>
      <c r="B28" t="s">
        <v>896</v>
      </c>
      <c r="C28" t="s">
        <v>976</v>
      </c>
      <c r="D28" t="s">
        <v>981</v>
      </c>
      <c r="E28" t="s">
        <v>982</v>
      </c>
      <c r="F28">
        <v>4.7E-2</v>
      </c>
    </row>
    <row r="29" spans="1:6">
      <c r="A29" t="s">
        <v>212</v>
      </c>
      <c r="B29" t="s">
        <v>896</v>
      </c>
      <c r="C29" t="s">
        <v>976</v>
      </c>
      <c r="D29" t="s">
        <v>977</v>
      </c>
      <c r="E29" t="s">
        <v>984</v>
      </c>
      <c r="F29">
        <v>4.7E-2</v>
      </c>
    </row>
    <row r="30" spans="1:6">
      <c r="A30" t="s">
        <v>212</v>
      </c>
      <c r="B30" t="s">
        <v>898</v>
      </c>
      <c r="C30" t="s">
        <v>976</v>
      </c>
      <c r="D30" t="s">
        <v>977</v>
      </c>
      <c r="E30" t="s">
        <v>984</v>
      </c>
      <c r="F30">
        <v>4.7E-2</v>
      </c>
    </row>
    <row r="31" spans="1:6">
      <c r="A31" t="s">
        <v>212</v>
      </c>
      <c r="B31" t="s">
        <v>902</v>
      </c>
      <c r="C31" t="s">
        <v>976</v>
      </c>
      <c r="D31" t="s">
        <v>977</v>
      </c>
      <c r="E31" t="s">
        <v>984</v>
      </c>
      <c r="F31">
        <v>4.7E-2</v>
      </c>
    </row>
    <row r="32" spans="1:6">
      <c r="A32" t="s">
        <v>212</v>
      </c>
      <c r="B32" t="s">
        <v>904</v>
      </c>
      <c r="C32" t="s">
        <v>976</v>
      </c>
      <c r="D32" t="s">
        <v>981</v>
      </c>
      <c r="E32" t="s">
        <v>982</v>
      </c>
      <c r="F32">
        <v>4.7E-2</v>
      </c>
    </row>
    <row r="33" spans="1:6">
      <c r="A33" t="s">
        <v>212</v>
      </c>
      <c r="B33" t="s">
        <v>885</v>
      </c>
      <c r="C33" t="s">
        <v>976</v>
      </c>
      <c r="D33" t="s">
        <v>977</v>
      </c>
      <c r="E33" t="s">
        <v>984</v>
      </c>
      <c r="F33">
        <v>4.7E-2</v>
      </c>
    </row>
    <row r="34" spans="1:6">
      <c r="A34" t="s">
        <v>212</v>
      </c>
      <c r="B34" t="s">
        <v>905</v>
      </c>
      <c r="C34" t="s">
        <v>976</v>
      </c>
      <c r="D34" t="s">
        <v>977</v>
      </c>
      <c r="E34" t="s">
        <v>985</v>
      </c>
      <c r="F34">
        <v>4.7E-2</v>
      </c>
    </row>
    <row r="35" spans="1:6">
      <c r="A35" t="s">
        <v>212</v>
      </c>
      <c r="B35" t="s">
        <v>905</v>
      </c>
      <c r="C35" t="s">
        <v>976</v>
      </c>
      <c r="D35" t="s">
        <v>977</v>
      </c>
      <c r="E35" t="s">
        <v>984</v>
      </c>
      <c r="F35">
        <v>4.7E-2</v>
      </c>
    </row>
    <row r="36" spans="1:6">
      <c r="A36" t="s">
        <v>212</v>
      </c>
      <c r="B36" t="s">
        <v>907</v>
      </c>
      <c r="C36" t="s">
        <v>976</v>
      </c>
      <c r="D36" t="s">
        <v>981</v>
      </c>
      <c r="E36" t="s">
        <v>982</v>
      </c>
      <c r="F36">
        <v>4.7E-2</v>
      </c>
    </row>
    <row r="37" spans="1:6">
      <c r="A37" t="s">
        <v>212</v>
      </c>
      <c r="B37" t="s">
        <v>908</v>
      </c>
      <c r="C37" t="s">
        <v>976</v>
      </c>
      <c r="D37" t="s">
        <v>981</v>
      </c>
      <c r="E37" t="s">
        <v>982</v>
      </c>
      <c r="F37">
        <v>4.7E-2</v>
      </c>
    </row>
    <row r="38" spans="1:6">
      <c r="A38" t="s">
        <v>212</v>
      </c>
      <c r="B38" t="s">
        <v>910</v>
      </c>
      <c r="C38" t="s">
        <v>976</v>
      </c>
      <c r="D38" t="s">
        <v>977</v>
      </c>
      <c r="E38" t="s">
        <v>984</v>
      </c>
      <c r="F38">
        <v>4.7E-2</v>
      </c>
    </row>
    <row r="39" spans="1:6">
      <c r="A39" t="s">
        <v>212</v>
      </c>
      <c r="B39" t="s">
        <v>915</v>
      </c>
      <c r="C39" t="s">
        <v>976</v>
      </c>
      <c r="D39" t="s">
        <v>981</v>
      </c>
      <c r="E39" t="s">
        <v>982</v>
      </c>
      <c r="F39">
        <v>4.7E-2</v>
      </c>
    </row>
    <row r="40" spans="1:6">
      <c r="A40" t="s">
        <v>212</v>
      </c>
      <c r="B40" t="s">
        <v>916</v>
      </c>
      <c r="C40" t="s">
        <v>976</v>
      </c>
      <c r="D40" t="s">
        <v>977</v>
      </c>
      <c r="E40" t="s">
        <v>985</v>
      </c>
      <c r="F40">
        <v>4.7E-2</v>
      </c>
    </row>
    <row r="41" spans="1:6">
      <c r="A41" t="s">
        <v>212</v>
      </c>
      <c r="B41" t="s">
        <v>917</v>
      </c>
      <c r="C41" t="s">
        <v>976</v>
      </c>
      <c r="D41" t="s">
        <v>981</v>
      </c>
      <c r="E41" t="s">
        <v>982</v>
      </c>
      <c r="F41">
        <v>4.7E-2</v>
      </c>
    </row>
    <row r="42" spans="1:6">
      <c r="A42" t="s">
        <v>212</v>
      </c>
      <c r="B42" t="s">
        <v>918</v>
      </c>
      <c r="C42" t="s">
        <v>976</v>
      </c>
      <c r="D42" t="s">
        <v>977</v>
      </c>
      <c r="E42" t="s">
        <v>984</v>
      </c>
      <c r="F42">
        <v>4.7E-2</v>
      </c>
    </row>
    <row r="43" spans="1:6">
      <c r="A43" t="s">
        <v>212</v>
      </c>
      <c r="B43" t="s">
        <v>916</v>
      </c>
      <c r="C43" t="s">
        <v>976</v>
      </c>
      <c r="D43" t="s">
        <v>981</v>
      </c>
      <c r="E43" t="s">
        <v>982</v>
      </c>
      <c r="F43">
        <v>4.7E-2</v>
      </c>
    </row>
    <row r="44" spans="1:6">
      <c r="A44" t="s">
        <v>212</v>
      </c>
      <c r="B44" t="s">
        <v>921</v>
      </c>
      <c r="C44" t="s">
        <v>976</v>
      </c>
      <c r="D44" t="s">
        <v>977</v>
      </c>
      <c r="E44" t="s">
        <v>984</v>
      </c>
      <c r="F44">
        <v>4.7E-2</v>
      </c>
    </row>
    <row r="45" spans="1:6">
      <c r="A45" t="s">
        <v>212</v>
      </c>
      <c r="B45" t="s">
        <v>923</v>
      </c>
      <c r="C45" t="s">
        <v>976</v>
      </c>
      <c r="D45" t="s">
        <v>981</v>
      </c>
      <c r="E45" t="s">
        <v>982</v>
      </c>
      <c r="F45">
        <v>4.7E-2</v>
      </c>
    </row>
    <row r="46" spans="1:6">
      <c r="A46" t="s">
        <v>212</v>
      </c>
      <c r="B46" t="s">
        <v>924</v>
      </c>
      <c r="C46" t="s">
        <v>976</v>
      </c>
      <c r="D46" t="s">
        <v>981</v>
      </c>
      <c r="E46" t="s">
        <v>982</v>
      </c>
      <c r="F46">
        <v>4.7E-2</v>
      </c>
    </row>
    <row r="47" spans="1:6">
      <c r="A47" t="s">
        <v>212</v>
      </c>
      <c r="B47" t="s">
        <v>925</v>
      </c>
      <c r="C47" t="s">
        <v>976</v>
      </c>
      <c r="D47" t="s">
        <v>981</v>
      </c>
      <c r="E47" t="s">
        <v>982</v>
      </c>
      <c r="F47">
        <v>4.7E-2</v>
      </c>
    </row>
    <row r="48" spans="1:6">
      <c r="A48" t="s">
        <v>212</v>
      </c>
      <c r="B48" t="s">
        <v>905</v>
      </c>
      <c r="C48" t="s">
        <v>976</v>
      </c>
      <c r="D48" t="s">
        <v>981</v>
      </c>
      <c r="E48" t="s">
        <v>982</v>
      </c>
      <c r="F48">
        <v>4.7E-2</v>
      </c>
    </row>
    <row r="49" spans="1:6">
      <c r="A49" t="s">
        <v>212</v>
      </c>
      <c r="B49" t="s">
        <v>927</v>
      </c>
      <c r="C49" t="s">
        <v>976</v>
      </c>
      <c r="D49" t="s">
        <v>981</v>
      </c>
      <c r="E49" t="s">
        <v>982</v>
      </c>
      <c r="F49">
        <v>4.7E-2</v>
      </c>
    </row>
    <row r="50" spans="1:6">
      <c r="A50" t="s">
        <v>212</v>
      </c>
      <c r="B50" t="s">
        <v>927</v>
      </c>
      <c r="C50" t="s">
        <v>976</v>
      </c>
      <c r="D50" t="s">
        <v>977</v>
      </c>
      <c r="E50" t="s">
        <v>985</v>
      </c>
      <c r="F50">
        <v>4.7E-2</v>
      </c>
    </row>
    <row r="51" spans="1:6">
      <c r="A51" t="s">
        <v>212</v>
      </c>
      <c r="B51" t="s">
        <v>927</v>
      </c>
      <c r="C51" t="s">
        <v>976</v>
      </c>
      <c r="D51" t="s">
        <v>977</v>
      </c>
      <c r="E51" t="s">
        <v>984</v>
      </c>
      <c r="F51">
        <v>4.7E-2</v>
      </c>
    </row>
    <row r="52" spans="1:6">
      <c r="A52" t="s">
        <v>212</v>
      </c>
      <c r="B52" t="s">
        <v>930</v>
      </c>
      <c r="C52" t="s">
        <v>976</v>
      </c>
      <c r="D52" t="s">
        <v>981</v>
      </c>
      <c r="E52" t="s">
        <v>982</v>
      </c>
      <c r="F52">
        <v>4.7E-2</v>
      </c>
    </row>
    <row r="53" spans="1:6">
      <c r="A53" t="s">
        <v>212</v>
      </c>
      <c r="B53" t="s">
        <v>931</v>
      </c>
      <c r="C53" t="s">
        <v>976</v>
      </c>
      <c r="D53" t="s">
        <v>981</v>
      </c>
      <c r="E53" t="s">
        <v>982</v>
      </c>
      <c r="F53">
        <v>4.7E-2</v>
      </c>
    </row>
    <row r="54" spans="1:6">
      <c r="A54" t="s">
        <v>212</v>
      </c>
      <c r="B54" t="s">
        <v>936</v>
      </c>
      <c r="C54" t="s">
        <v>976</v>
      </c>
      <c r="D54" t="s">
        <v>977</v>
      </c>
      <c r="E54" t="s">
        <v>984</v>
      </c>
      <c r="F54">
        <v>4.7E-2</v>
      </c>
    </row>
    <row r="55" spans="1:6">
      <c r="A55" t="s">
        <v>212</v>
      </c>
      <c r="B55" t="s">
        <v>921</v>
      </c>
      <c r="C55" t="s">
        <v>976</v>
      </c>
      <c r="D55" t="s">
        <v>981</v>
      </c>
      <c r="E55" t="s">
        <v>982</v>
      </c>
      <c r="F55">
        <v>4.7E-2</v>
      </c>
    </row>
    <row r="56" spans="1:6">
      <c r="A56" t="s">
        <v>212</v>
      </c>
      <c r="B56" t="s">
        <v>921</v>
      </c>
      <c r="C56" t="s">
        <v>976</v>
      </c>
      <c r="D56" t="s">
        <v>977</v>
      </c>
      <c r="E56" t="s">
        <v>985</v>
      </c>
      <c r="F56">
        <v>4.7E-2</v>
      </c>
    </row>
    <row r="57" spans="1:6">
      <c r="A57" t="s">
        <v>212</v>
      </c>
      <c r="B57" t="s">
        <v>939</v>
      </c>
      <c r="C57" t="s">
        <v>976</v>
      </c>
      <c r="D57" t="s">
        <v>981</v>
      </c>
      <c r="E57" t="s">
        <v>982</v>
      </c>
      <c r="F57">
        <v>4.7E-2</v>
      </c>
    </row>
    <row r="58" spans="1:6">
      <c r="A58" t="s">
        <v>212</v>
      </c>
      <c r="B58" t="s">
        <v>940</v>
      </c>
      <c r="C58" t="s">
        <v>976</v>
      </c>
      <c r="D58" t="s">
        <v>981</v>
      </c>
      <c r="E58" t="s">
        <v>982</v>
      </c>
      <c r="F58">
        <v>4.7E-2</v>
      </c>
    </row>
    <row r="59" spans="1:6">
      <c r="A59" t="s">
        <v>212</v>
      </c>
      <c r="B59" t="s">
        <v>943</v>
      </c>
      <c r="C59" t="s">
        <v>976</v>
      </c>
      <c r="D59" t="s">
        <v>977</v>
      </c>
      <c r="E59" t="s">
        <v>985</v>
      </c>
      <c r="F59">
        <v>4.7E-2</v>
      </c>
    </row>
    <row r="60" spans="1:6">
      <c r="A60" t="s">
        <v>212</v>
      </c>
      <c r="B60" t="s">
        <v>948</v>
      </c>
      <c r="C60" t="s">
        <v>976</v>
      </c>
      <c r="D60" t="s">
        <v>981</v>
      </c>
      <c r="E60" t="s">
        <v>982</v>
      </c>
      <c r="F60">
        <v>4.7E-2</v>
      </c>
    </row>
    <row r="61" spans="1:6">
      <c r="A61" t="s">
        <v>212</v>
      </c>
      <c r="B61" t="s">
        <v>951</v>
      </c>
      <c r="C61" t="s">
        <v>976</v>
      </c>
      <c r="D61" t="s">
        <v>981</v>
      </c>
      <c r="E61" t="s">
        <v>982</v>
      </c>
      <c r="F61">
        <v>4.7E-2</v>
      </c>
    </row>
    <row r="62" spans="1:6">
      <c r="A62" t="s">
        <v>212</v>
      </c>
      <c r="B62" t="s">
        <v>954</v>
      </c>
      <c r="C62" t="s">
        <v>976</v>
      </c>
      <c r="D62" t="s">
        <v>981</v>
      </c>
      <c r="E62" t="s">
        <v>982</v>
      </c>
      <c r="F62">
        <v>4.7E-2</v>
      </c>
    </row>
    <row r="63" spans="1:6">
      <c r="A63" t="s">
        <v>212</v>
      </c>
      <c r="B63" t="s">
        <v>955</v>
      </c>
      <c r="C63" t="s">
        <v>976</v>
      </c>
      <c r="D63" t="s">
        <v>981</v>
      </c>
      <c r="E63" t="s">
        <v>982</v>
      </c>
      <c r="F63">
        <v>4.7E-2</v>
      </c>
    </row>
    <row r="64" spans="1:6">
      <c r="A64" t="s">
        <v>162</v>
      </c>
      <c r="B64" t="s">
        <v>460</v>
      </c>
      <c r="C64" t="s">
        <v>976</v>
      </c>
      <c r="D64" t="s">
        <v>975</v>
      </c>
      <c r="E64" t="s">
        <v>970</v>
      </c>
      <c r="F64">
        <v>3.6999999999999998E-2</v>
      </c>
    </row>
    <row r="65" spans="1:6">
      <c r="A65" t="s">
        <v>162</v>
      </c>
      <c r="B65" t="s">
        <v>461</v>
      </c>
      <c r="C65" t="s">
        <v>976</v>
      </c>
      <c r="D65" t="s">
        <v>975</v>
      </c>
      <c r="E65" t="s">
        <v>970</v>
      </c>
      <c r="F65">
        <v>3.6999999999999998E-2</v>
      </c>
    </row>
    <row r="66" spans="1:6">
      <c r="A66" t="s">
        <v>162</v>
      </c>
      <c r="B66" t="s">
        <v>462</v>
      </c>
      <c r="C66" t="s">
        <v>976</v>
      </c>
      <c r="D66" t="s">
        <v>977</v>
      </c>
      <c r="E66" t="s">
        <v>985</v>
      </c>
      <c r="F66">
        <v>3.6999999999999998E-2</v>
      </c>
    </row>
    <row r="67" spans="1:6">
      <c r="A67" t="s">
        <v>162</v>
      </c>
      <c r="B67" t="s">
        <v>469</v>
      </c>
      <c r="C67" t="s">
        <v>976</v>
      </c>
      <c r="D67" t="s">
        <v>975</v>
      </c>
      <c r="E67" t="s">
        <v>970</v>
      </c>
      <c r="F67">
        <v>3.6999999999999998E-2</v>
      </c>
    </row>
    <row r="68" spans="1:6">
      <c r="A68" t="s">
        <v>162</v>
      </c>
      <c r="B68" t="s">
        <v>475</v>
      </c>
      <c r="C68" t="s">
        <v>976</v>
      </c>
      <c r="D68" t="s">
        <v>975</v>
      </c>
      <c r="E68" t="s">
        <v>970</v>
      </c>
      <c r="F68">
        <v>3.6999999999999998E-2</v>
      </c>
    </row>
    <row r="69" spans="1:6">
      <c r="A69" t="s">
        <v>162</v>
      </c>
      <c r="B69" t="s">
        <v>452</v>
      </c>
      <c r="C69" t="s">
        <v>976</v>
      </c>
      <c r="D69" t="s">
        <v>977</v>
      </c>
      <c r="E69" t="s">
        <v>985</v>
      </c>
      <c r="F69">
        <v>3.6999999999999998E-2</v>
      </c>
    </row>
    <row r="70" spans="1:6">
      <c r="A70" t="s">
        <v>162</v>
      </c>
      <c r="B70" t="s">
        <v>483</v>
      </c>
      <c r="C70" t="s">
        <v>976</v>
      </c>
      <c r="D70" t="s">
        <v>969</v>
      </c>
      <c r="E70" t="s">
        <v>970</v>
      </c>
      <c r="F70">
        <v>3.6999999999999998E-2</v>
      </c>
    </row>
    <row r="71" spans="1:6">
      <c r="A71" t="s">
        <v>162</v>
      </c>
      <c r="B71" t="s">
        <v>484</v>
      </c>
      <c r="C71" t="s">
        <v>976</v>
      </c>
      <c r="D71" t="s">
        <v>969</v>
      </c>
      <c r="E71" t="s">
        <v>970</v>
      </c>
      <c r="F71">
        <v>3.6999999999999998E-2</v>
      </c>
    </row>
    <row r="72" spans="1:6">
      <c r="A72" t="s">
        <v>162</v>
      </c>
      <c r="B72" t="s">
        <v>485</v>
      </c>
      <c r="C72" t="s">
        <v>976</v>
      </c>
      <c r="D72" t="s">
        <v>975</v>
      </c>
      <c r="E72" t="s">
        <v>970</v>
      </c>
      <c r="F72">
        <v>3.6999999999999998E-2</v>
      </c>
    </row>
    <row r="73" spans="1:6">
      <c r="A73" t="s">
        <v>146</v>
      </c>
      <c r="B73" t="s">
        <v>438</v>
      </c>
      <c r="C73" t="s">
        <v>976</v>
      </c>
      <c r="D73" t="s">
        <v>969</v>
      </c>
      <c r="E73" t="s">
        <v>970</v>
      </c>
      <c r="F73">
        <v>3.4000000000000002E-2</v>
      </c>
    </row>
    <row r="74" spans="1:6">
      <c r="A74" t="s">
        <v>167</v>
      </c>
      <c r="B74" t="s">
        <v>571</v>
      </c>
      <c r="C74" t="s">
        <v>976</v>
      </c>
      <c r="D74" t="s">
        <v>988</v>
      </c>
      <c r="E74" t="s">
        <v>989</v>
      </c>
      <c r="F74">
        <v>3.7999999999999999E-2</v>
      </c>
    </row>
    <row r="75" spans="1:6">
      <c r="A75" t="s">
        <v>167</v>
      </c>
      <c r="B75" t="s">
        <v>494</v>
      </c>
      <c r="C75" t="s">
        <v>976</v>
      </c>
      <c r="D75" t="s">
        <v>988</v>
      </c>
      <c r="E75" t="s">
        <v>989</v>
      </c>
      <c r="F75">
        <v>3.7999999999999999E-2</v>
      </c>
    </row>
    <row r="76" spans="1:6">
      <c r="A76" t="s">
        <v>167</v>
      </c>
      <c r="B76" t="s">
        <v>541</v>
      </c>
      <c r="C76" t="s">
        <v>976</v>
      </c>
      <c r="D76" t="s">
        <v>988</v>
      </c>
      <c r="E76" t="s">
        <v>989</v>
      </c>
      <c r="F76">
        <v>3.7999999999999999E-2</v>
      </c>
    </row>
    <row r="77" spans="1:6">
      <c r="A77" t="s">
        <v>167</v>
      </c>
      <c r="B77" t="s">
        <v>605</v>
      </c>
      <c r="C77" t="s">
        <v>976</v>
      </c>
      <c r="D77" t="s">
        <v>988</v>
      </c>
      <c r="E77" t="s">
        <v>989</v>
      </c>
      <c r="F77">
        <v>3.7999999999999999E-2</v>
      </c>
    </row>
    <row r="78" spans="1:6">
      <c r="A78" t="s">
        <v>167</v>
      </c>
      <c r="B78" t="s">
        <v>503</v>
      </c>
      <c r="C78" t="s">
        <v>976</v>
      </c>
      <c r="D78" t="s">
        <v>988</v>
      </c>
      <c r="E78" t="s">
        <v>989</v>
      </c>
      <c r="F78">
        <v>3.7999999999999999E-2</v>
      </c>
    </row>
    <row r="79" spans="1:6">
      <c r="A79" t="s">
        <v>182</v>
      </c>
      <c r="B79" t="s">
        <v>681</v>
      </c>
      <c r="C79" t="s">
        <v>976</v>
      </c>
      <c r="D79" t="s">
        <v>986</v>
      </c>
      <c r="E79" t="s">
        <v>987</v>
      </c>
      <c r="F79">
        <v>4.1000000000000002E-2</v>
      </c>
    </row>
    <row r="80" spans="1:6">
      <c r="A80" t="s">
        <v>182</v>
      </c>
      <c r="B80" t="s">
        <v>616</v>
      </c>
      <c r="C80" t="s">
        <v>976</v>
      </c>
      <c r="D80" t="s">
        <v>986</v>
      </c>
      <c r="E80" t="s">
        <v>987</v>
      </c>
      <c r="F80">
        <v>4.1000000000000002E-2</v>
      </c>
    </row>
    <row r="81" spans="1:6">
      <c r="A81" t="s">
        <v>187</v>
      </c>
      <c r="B81" t="s">
        <v>683</v>
      </c>
      <c r="C81" t="s">
        <v>976</v>
      </c>
      <c r="D81" t="s">
        <v>975</v>
      </c>
      <c r="E81" t="s">
        <v>970</v>
      </c>
      <c r="F81">
        <v>4.2000000000000003E-2</v>
      </c>
    </row>
    <row r="82" spans="1:6">
      <c r="A82" t="s">
        <v>187</v>
      </c>
      <c r="B82" t="s">
        <v>695</v>
      </c>
      <c r="C82" t="s">
        <v>976</v>
      </c>
      <c r="D82" t="s">
        <v>986</v>
      </c>
      <c r="E82" t="s">
        <v>987</v>
      </c>
      <c r="F82">
        <v>4.2000000000000003E-2</v>
      </c>
    </row>
    <row r="83" spans="1:6">
      <c r="A83" t="s">
        <v>187</v>
      </c>
      <c r="B83" t="s">
        <v>697</v>
      </c>
      <c r="C83" t="s">
        <v>976</v>
      </c>
      <c r="D83" t="s">
        <v>986</v>
      </c>
      <c r="E83" t="s">
        <v>987</v>
      </c>
      <c r="F83">
        <v>4.2000000000000003E-2</v>
      </c>
    </row>
    <row r="84" spans="1:6">
      <c r="A84" t="s">
        <v>187</v>
      </c>
      <c r="B84" t="s">
        <v>697</v>
      </c>
      <c r="C84" t="s">
        <v>976</v>
      </c>
      <c r="D84" t="s">
        <v>988</v>
      </c>
      <c r="E84" t="s">
        <v>989</v>
      </c>
      <c r="F84">
        <v>4.2000000000000003E-2</v>
      </c>
    </row>
    <row r="85" spans="1:6">
      <c r="A85" t="s">
        <v>187</v>
      </c>
      <c r="B85" t="s">
        <v>699</v>
      </c>
      <c r="C85" t="s">
        <v>976</v>
      </c>
      <c r="D85" t="s">
        <v>975</v>
      </c>
      <c r="E85" t="s">
        <v>970</v>
      </c>
      <c r="F85">
        <v>4.2000000000000003E-2</v>
      </c>
    </row>
    <row r="86" spans="1:6">
      <c r="A86" t="s">
        <v>187</v>
      </c>
      <c r="B86" t="s">
        <v>700</v>
      </c>
      <c r="C86" t="s">
        <v>976</v>
      </c>
      <c r="D86" t="s">
        <v>975</v>
      </c>
      <c r="E86" t="s">
        <v>970</v>
      </c>
      <c r="F86">
        <v>4.2000000000000003E-2</v>
      </c>
    </row>
    <row r="87" spans="1:6">
      <c r="A87" t="s">
        <v>187</v>
      </c>
      <c r="B87" t="s">
        <v>702</v>
      </c>
      <c r="C87" t="s">
        <v>976</v>
      </c>
      <c r="D87" t="s">
        <v>975</v>
      </c>
      <c r="E87" t="s">
        <v>970</v>
      </c>
      <c r="F87">
        <v>4.2000000000000003E-2</v>
      </c>
    </row>
    <row r="88" spans="1:6">
      <c r="A88" t="s">
        <v>197</v>
      </c>
      <c r="B88" t="s">
        <v>711</v>
      </c>
      <c r="C88" t="s">
        <v>976</v>
      </c>
      <c r="D88" t="s">
        <v>969</v>
      </c>
      <c r="E88" t="s">
        <v>970</v>
      </c>
      <c r="F88">
        <v>4.3999999999999997E-2</v>
      </c>
    </row>
    <row r="89" spans="1:6">
      <c r="A89" t="s">
        <v>197</v>
      </c>
      <c r="B89" t="s">
        <v>689</v>
      </c>
      <c r="C89" t="s">
        <v>976</v>
      </c>
      <c r="D89" t="s">
        <v>975</v>
      </c>
      <c r="E89" t="s">
        <v>970</v>
      </c>
      <c r="F89">
        <v>4.3999999999999997E-2</v>
      </c>
    </row>
    <row r="90" spans="1:6">
      <c r="A90" t="s">
        <v>197</v>
      </c>
      <c r="B90" t="s">
        <v>691</v>
      </c>
      <c r="C90" t="s">
        <v>976</v>
      </c>
      <c r="D90" t="s">
        <v>975</v>
      </c>
      <c r="E90" t="s">
        <v>970</v>
      </c>
      <c r="F90">
        <v>4.3999999999999997E-2</v>
      </c>
    </row>
    <row r="91" spans="1:6">
      <c r="A91" t="s">
        <v>197</v>
      </c>
      <c r="B91" t="s">
        <v>711</v>
      </c>
      <c r="C91" t="s">
        <v>976</v>
      </c>
      <c r="D91" t="s">
        <v>975</v>
      </c>
      <c r="E91" t="s">
        <v>970</v>
      </c>
      <c r="F91">
        <v>4.3999999999999997E-2</v>
      </c>
    </row>
    <row r="92" spans="1:6">
      <c r="A92" t="s">
        <v>197</v>
      </c>
      <c r="B92" t="s">
        <v>517</v>
      </c>
      <c r="C92" t="s">
        <v>976</v>
      </c>
      <c r="D92" t="s">
        <v>975</v>
      </c>
      <c r="E92" t="s">
        <v>970</v>
      </c>
      <c r="F92">
        <v>4.3999999999999997E-2</v>
      </c>
    </row>
    <row r="93" spans="1:6">
      <c r="A93" t="s">
        <v>197</v>
      </c>
      <c r="B93" t="s">
        <v>463</v>
      </c>
      <c r="C93" t="s">
        <v>976</v>
      </c>
      <c r="D93" t="s">
        <v>975</v>
      </c>
      <c r="E93" t="s">
        <v>970</v>
      </c>
      <c r="F93">
        <v>4.3999999999999997E-2</v>
      </c>
    </row>
    <row r="94" spans="1:6">
      <c r="A94" t="s">
        <v>197</v>
      </c>
      <c r="B94" t="s">
        <v>712</v>
      </c>
      <c r="C94" t="s">
        <v>976</v>
      </c>
      <c r="D94" t="s">
        <v>975</v>
      </c>
      <c r="E94" t="s">
        <v>970</v>
      </c>
      <c r="F94">
        <v>4.3999999999999997E-2</v>
      </c>
    </row>
    <row r="95" spans="1:6">
      <c r="A95" t="s">
        <v>197</v>
      </c>
      <c r="B95" t="s">
        <v>713</v>
      </c>
      <c r="C95" t="s">
        <v>976</v>
      </c>
      <c r="D95" t="s">
        <v>975</v>
      </c>
      <c r="E95" t="s">
        <v>970</v>
      </c>
      <c r="F95">
        <v>4.3999999999999997E-2</v>
      </c>
    </row>
    <row r="96" spans="1:6">
      <c r="A96" t="s">
        <v>197</v>
      </c>
      <c r="B96" t="s">
        <v>714</v>
      </c>
      <c r="C96" t="s">
        <v>976</v>
      </c>
      <c r="D96" t="s">
        <v>975</v>
      </c>
      <c r="E96" t="s">
        <v>970</v>
      </c>
      <c r="F96">
        <v>4.3999999999999997E-2</v>
      </c>
    </row>
    <row r="97" spans="1:6">
      <c r="A97" t="s">
        <v>197</v>
      </c>
      <c r="B97" t="s">
        <v>715</v>
      </c>
      <c r="C97" t="s">
        <v>976</v>
      </c>
      <c r="D97" t="s">
        <v>975</v>
      </c>
      <c r="E97" t="s">
        <v>970</v>
      </c>
      <c r="F97">
        <v>4.3999999999999997E-2</v>
      </c>
    </row>
    <row r="98" spans="1:6">
      <c r="A98" t="s">
        <v>202</v>
      </c>
      <c r="B98" t="s">
        <v>781</v>
      </c>
      <c r="C98" t="s">
        <v>976</v>
      </c>
      <c r="D98" t="s">
        <v>981</v>
      </c>
      <c r="E98" t="s">
        <v>982</v>
      </c>
      <c r="F98">
        <v>4.4999999999999998E-2</v>
      </c>
    </row>
    <row r="99" spans="1:6">
      <c r="A99" t="s">
        <v>202</v>
      </c>
      <c r="B99" t="s">
        <v>788</v>
      </c>
      <c r="C99" t="s">
        <v>976</v>
      </c>
      <c r="D99" t="s">
        <v>981</v>
      </c>
      <c r="E99" t="s">
        <v>982</v>
      </c>
      <c r="F99">
        <v>4.4999999999999998E-2</v>
      </c>
    </row>
    <row r="100" spans="1:6">
      <c r="A100" t="s">
        <v>202</v>
      </c>
      <c r="B100" t="s">
        <v>787</v>
      </c>
      <c r="C100" t="s">
        <v>976</v>
      </c>
      <c r="D100" t="s">
        <v>969</v>
      </c>
      <c r="E100" t="s">
        <v>970</v>
      </c>
      <c r="F100">
        <v>4.4999999999999998E-2</v>
      </c>
    </row>
    <row r="101" spans="1:6">
      <c r="A101" t="s">
        <v>202</v>
      </c>
      <c r="B101" t="s">
        <v>789</v>
      </c>
      <c r="C101" t="s">
        <v>976</v>
      </c>
      <c r="D101" t="s">
        <v>969</v>
      </c>
      <c r="E101" t="s">
        <v>970</v>
      </c>
      <c r="F101">
        <v>4.4999999999999998E-2</v>
      </c>
    </row>
    <row r="102" spans="1:6">
      <c r="A102" t="s">
        <v>202</v>
      </c>
      <c r="B102" t="s">
        <v>790</v>
      </c>
      <c r="C102" t="s">
        <v>976</v>
      </c>
      <c r="D102" t="s">
        <v>969</v>
      </c>
      <c r="E102" t="s">
        <v>970</v>
      </c>
      <c r="F102">
        <v>4.4999999999999998E-2</v>
      </c>
    </row>
    <row r="103" spans="1:6">
      <c r="A103" t="s">
        <v>202</v>
      </c>
      <c r="B103" t="s">
        <v>792</v>
      </c>
      <c r="C103" t="s">
        <v>976</v>
      </c>
      <c r="D103" t="s">
        <v>986</v>
      </c>
      <c r="E103" t="s">
        <v>987</v>
      </c>
      <c r="F103">
        <v>4.4999999999999998E-2</v>
      </c>
    </row>
    <row r="104" spans="1:6">
      <c r="A104" t="s">
        <v>202</v>
      </c>
      <c r="B104" t="s">
        <v>835</v>
      </c>
      <c r="C104" t="s">
        <v>976</v>
      </c>
      <c r="D104" t="s">
        <v>975</v>
      </c>
      <c r="E104" t="s">
        <v>970</v>
      </c>
      <c r="F104">
        <v>4.4999999999999998E-2</v>
      </c>
    </row>
    <row r="105" spans="1:6">
      <c r="A105" t="s">
        <v>202</v>
      </c>
      <c r="B105" t="s">
        <v>834</v>
      </c>
      <c r="C105" t="s">
        <v>976</v>
      </c>
      <c r="D105" t="s">
        <v>975</v>
      </c>
      <c r="E105" t="s">
        <v>970</v>
      </c>
      <c r="F105">
        <v>4.4999999999999998E-2</v>
      </c>
    </row>
    <row r="106" spans="1:6">
      <c r="A106" t="s">
        <v>202</v>
      </c>
      <c r="B106" t="s">
        <v>743</v>
      </c>
      <c r="C106" t="s">
        <v>976</v>
      </c>
      <c r="D106" t="s">
        <v>975</v>
      </c>
      <c r="E106" t="s">
        <v>970</v>
      </c>
      <c r="F106">
        <v>4.4999999999999998E-2</v>
      </c>
    </row>
    <row r="107" spans="1:6">
      <c r="A107" t="s">
        <v>202</v>
      </c>
      <c r="B107" t="s">
        <v>688</v>
      </c>
      <c r="C107" t="s">
        <v>976</v>
      </c>
      <c r="D107" t="s">
        <v>975</v>
      </c>
      <c r="E107" t="s">
        <v>970</v>
      </c>
      <c r="F107">
        <v>4.4999999999999998E-2</v>
      </c>
    </row>
    <row r="108" spans="1:6">
      <c r="A108" t="s">
        <v>202</v>
      </c>
      <c r="B108" t="s">
        <v>726</v>
      </c>
      <c r="C108" t="s">
        <v>976</v>
      </c>
      <c r="D108" t="s">
        <v>975</v>
      </c>
      <c r="E108" t="s">
        <v>970</v>
      </c>
      <c r="F108">
        <v>4.4999999999999998E-2</v>
      </c>
    </row>
    <row r="109" spans="1:6">
      <c r="A109" t="s">
        <v>202</v>
      </c>
      <c r="B109" t="s">
        <v>736</v>
      </c>
      <c r="C109" t="s">
        <v>976</v>
      </c>
      <c r="D109" t="s">
        <v>975</v>
      </c>
      <c r="E109" t="s">
        <v>970</v>
      </c>
      <c r="F109">
        <v>4.4999999999999998E-2</v>
      </c>
    </row>
    <row r="110" spans="1:6">
      <c r="A110" t="s">
        <v>202</v>
      </c>
      <c r="B110" t="s">
        <v>836</v>
      </c>
      <c r="C110" t="s">
        <v>976</v>
      </c>
      <c r="D110" t="s">
        <v>975</v>
      </c>
      <c r="E110" t="s">
        <v>970</v>
      </c>
      <c r="F110">
        <v>4.4999999999999998E-2</v>
      </c>
    </row>
    <row r="111" spans="1:6">
      <c r="A111" t="s">
        <v>207</v>
      </c>
      <c r="B111" t="s">
        <v>859</v>
      </c>
      <c r="C111" t="s">
        <v>976</v>
      </c>
      <c r="D111" t="s">
        <v>969</v>
      </c>
      <c r="E111" t="s">
        <v>970</v>
      </c>
      <c r="F111">
        <v>0</v>
      </c>
    </row>
    <row r="112" spans="1:6">
      <c r="A112" t="s">
        <v>207</v>
      </c>
      <c r="B112" t="s">
        <v>860</v>
      </c>
      <c r="C112" t="s">
        <v>976</v>
      </c>
      <c r="D112" t="s">
        <v>969</v>
      </c>
      <c r="E112" t="s">
        <v>970</v>
      </c>
      <c r="F112">
        <v>0</v>
      </c>
    </row>
    <row r="113" spans="1:6">
      <c r="A113" t="s">
        <v>207</v>
      </c>
      <c r="B113" t="s">
        <v>851</v>
      </c>
      <c r="C113" t="s">
        <v>976</v>
      </c>
      <c r="D113" t="s">
        <v>969</v>
      </c>
      <c r="E113" t="s">
        <v>970</v>
      </c>
      <c r="F113">
        <v>0</v>
      </c>
    </row>
    <row r="114" spans="1:6">
      <c r="A114" t="s">
        <v>207</v>
      </c>
      <c r="B114" t="s">
        <v>538</v>
      </c>
      <c r="C114" t="s">
        <v>976</v>
      </c>
      <c r="D114" t="s">
        <v>981</v>
      </c>
      <c r="E114" t="s">
        <v>982</v>
      </c>
      <c r="F114">
        <v>0</v>
      </c>
    </row>
    <row r="115" spans="1:6">
      <c r="A115" t="s">
        <v>207</v>
      </c>
      <c r="B115" t="s">
        <v>715</v>
      </c>
      <c r="C115" t="s">
        <v>976</v>
      </c>
      <c r="D115" t="s">
        <v>981</v>
      </c>
      <c r="E115" t="s">
        <v>982</v>
      </c>
      <c r="F115">
        <v>0</v>
      </c>
    </row>
    <row r="116" spans="1:6">
      <c r="A116" t="s">
        <v>207</v>
      </c>
      <c r="B116" t="s">
        <v>673</v>
      </c>
      <c r="C116" t="s">
        <v>976</v>
      </c>
      <c r="D116" t="s">
        <v>981</v>
      </c>
      <c r="E116" t="s">
        <v>982</v>
      </c>
      <c r="F116">
        <v>0</v>
      </c>
    </row>
    <row r="117" spans="1:6">
      <c r="A117" t="s">
        <v>207</v>
      </c>
      <c r="B117" t="s">
        <v>859</v>
      </c>
      <c r="C117" t="s">
        <v>976</v>
      </c>
      <c r="D117" t="s">
        <v>981</v>
      </c>
      <c r="E117" t="s">
        <v>982</v>
      </c>
      <c r="F117">
        <v>0</v>
      </c>
    </row>
    <row r="118" spans="1:6">
      <c r="A118" t="s">
        <v>207</v>
      </c>
      <c r="B118" t="s">
        <v>442</v>
      </c>
      <c r="C118" t="s">
        <v>976</v>
      </c>
      <c r="D118" t="s">
        <v>981</v>
      </c>
      <c r="E118" t="s">
        <v>982</v>
      </c>
      <c r="F118">
        <v>0</v>
      </c>
    </row>
    <row r="119" spans="1:6">
      <c r="A119" t="s">
        <v>207</v>
      </c>
      <c r="B119" t="s">
        <v>855</v>
      </c>
      <c r="C119" t="s">
        <v>976</v>
      </c>
      <c r="D119" t="s">
        <v>981</v>
      </c>
      <c r="E119" t="s">
        <v>982</v>
      </c>
      <c r="F119">
        <v>0</v>
      </c>
    </row>
    <row r="120" spans="1:6">
      <c r="A120" t="s">
        <v>207</v>
      </c>
      <c r="B120" t="s">
        <v>866</v>
      </c>
      <c r="C120" t="s">
        <v>976</v>
      </c>
      <c r="D120" t="s">
        <v>981</v>
      </c>
      <c r="E120" t="s">
        <v>982</v>
      </c>
      <c r="F120">
        <v>0</v>
      </c>
    </row>
    <row r="121" spans="1:6">
      <c r="A121" t="s">
        <v>207</v>
      </c>
      <c r="B121" t="s">
        <v>871</v>
      </c>
      <c r="C121" t="s">
        <v>976</v>
      </c>
      <c r="D121" t="s">
        <v>977</v>
      </c>
      <c r="E121" t="s">
        <v>985</v>
      </c>
      <c r="F121">
        <v>0</v>
      </c>
    </row>
    <row r="122" spans="1:6">
      <c r="A122" t="s">
        <v>207</v>
      </c>
      <c r="B122" t="s">
        <v>872</v>
      </c>
      <c r="C122" t="s">
        <v>976</v>
      </c>
      <c r="D122" t="s">
        <v>977</v>
      </c>
      <c r="E122" t="s">
        <v>985</v>
      </c>
      <c r="F122">
        <v>0</v>
      </c>
    </row>
    <row r="123" spans="1:6">
      <c r="A123" t="s">
        <v>207</v>
      </c>
      <c r="B123" t="s">
        <v>858</v>
      </c>
      <c r="C123" t="s">
        <v>976</v>
      </c>
      <c r="D123" t="s">
        <v>977</v>
      </c>
      <c r="E123" t="s">
        <v>985</v>
      </c>
      <c r="F123">
        <v>0</v>
      </c>
    </row>
    <row r="124" spans="1:6">
      <c r="A124" t="s">
        <v>212</v>
      </c>
      <c r="B124" t="s">
        <v>912</v>
      </c>
      <c r="C124" t="s">
        <v>976</v>
      </c>
      <c r="D124" t="s">
        <v>988</v>
      </c>
      <c r="E124" t="s">
        <v>989</v>
      </c>
      <c r="F124">
        <v>4.7E-2</v>
      </c>
    </row>
    <row r="125" spans="1:6">
      <c r="A125" t="s">
        <v>167</v>
      </c>
      <c r="B125" t="s">
        <v>483</v>
      </c>
      <c r="C125" t="s">
        <v>976</v>
      </c>
      <c r="D125" t="s">
        <v>975</v>
      </c>
      <c r="E125" t="s">
        <v>970</v>
      </c>
      <c r="F125">
        <v>3.7999999999999999E-2</v>
      </c>
    </row>
    <row r="126" spans="1:6">
      <c r="A126" t="s">
        <v>167</v>
      </c>
      <c r="B126" t="s">
        <v>493</v>
      </c>
      <c r="C126" t="s">
        <v>976</v>
      </c>
      <c r="D126" t="s">
        <v>975</v>
      </c>
      <c r="E126" t="s">
        <v>970</v>
      </c>
      <c r="F126">
        <v>3.7999999999999999E-2</v>
      </c>
    </row>
    <row r="127" spans="1:6">
      <c r="A127" t="s">
        <v>167</v>
      </c>
      <c r="B127" t="s">
        <v>494</v>
      </c>
      <c r="C127" t="s">
        <v>976</v>
      </c>
      <c r="D127" t="s">
        <v>975</v>
      </c>
      <c r="E127" t="s">
        <v>970</v>
      </c>
      <c r="F127">
        <v>3.7999999999999999E-2</v>
      </c>
    </row>
    <row r="128" spans="1:6">
      <c r="A128" t="s">
        <v>167</v>
      </c>
      <c r="B128" t="s">
        <v>497</v>
      </c>
      <c r="C128" t="s">
        <v>976</v>
      </c>
      <c r="D128" t="s">
        <v>975</v>
      </c>
      <c r="E128" t="s">
        <v>970</v>
      </c>
      <c r="F128">
        <v>3.7999999999999999E-2</v>
      </c>
    </row>
    <row r="129" spans="1:6">
      <c r="A129" t="s">
        <v>167</v>
      </c>
      <c r="B129" t="s">
        <v>462</v>
      </c>
      <c r="C129" t="s">
        <v>976</v>
      </c>
      <c r="D129" t="s">
        <v>969</v>
      </c>
      <c r="E129" t="s">
        <v>970</v>
      </c>
      <c r="F129">
        <v>3.7999999999999999E-2</v>
      </c>
    </row>
    <row r="130" spans="1:6">
      <c r="A130" t="s">
        <v>167</v>
      </c>
      <c r="B130" t="s">
        <v>506</v>
      </c>
      <c r="C130" t="s">
        <v>976</v>
      </c>
      <c r="D130" t="s">
        <v>975</v>
      </c>
      <c r="E130" t="s">
        <v>970</v>
      </c>
      <c r="F130">
        <v>3.7999999999999999E-2</v>
      </c>
    </row>
    <row r="131" spans="1:6">
      <c r="A131" t="s">
        <v>167</v>
      </c>
      <c r="B131" t="s">
        <v>512</v>
      </c>
      <c r="C131" t="s">
        <v>976</v>
      </c>
      <c r="D131" t="s">
        <v>975</v>
      </c>
      <c r="E131" t="s">
        <v>970</v>
      </c>
      <c r="F131">
        <v>3.7999999999999999E-2</v>
      </c>
    </row>
    <row r="132" spans="1:6">
      <c r="A132" t="s">
        <v>167</v>
      </c>
      <c r="B132" t="s">
        <v>494</v>
      </c>
      <c r="C132" t="s">
        <v>976</v>
      </c>
      <c r="D132" t="s">
        <v>969</v>
      </c>
      <c r="E132" t="s">
        <v>970</v>
      </c>
      <c r="F132">
        <v>3.7999999999999999E-2</v>
      </c>
    </row>
    <row r="133" spans="1:6">
      <c r="A133" t="s">
        <v>167</v>
      </c>
      <c r="B133" t="s">
        <v>522</v>
      </c>
      <c r="C133" t="s">
        <v>976</v>
      </c>
      <c r="D133" t="s">
        <v>975</v>
      </c>
      <c r="E133" t="s">
        <v>970</v>
      </c>
      <c r="F133">
        <v>3.7999999999999999E-2</v>
      </c>
    </row>
    <row r="134" spans="1:6">
      <c r="A134" t="s">
        <v>167</v>
      </c>
      <c r="B134" t="s">
        <v>524</v>
      </c>
      <c r="C134" t="s">
        <v>976</v>
      </c>
      <c r="D134" t="s">
        <v>975</v>
      </c>
      <c r="E134" t="s">
        <v>970</v>
      </c>
      <c r="F134">
        <v>3.7999999999999999E-2</v>
      </c>
    </row>
    <row r="135" spans="1:6">
      <c r="A135" t="s">
        <v>167</v>
      </c>
      <c r="B135" t="s">
        <v>531</v>
      </c>
      <c r="C135" t="s">
        <v>976</v>
      </c>
      <c r="D135" t="s">
        <v>975</v>
      </c>
      <c r="E135" t="s">
        <v>970</v>
      </c>
      <c r="F135">
        <v>3.7999999999999999E-2</v>
      </c>
    </row>
    <row r="136" spans="1:6">
      <c r="A136" t="s">
        <v>167</v>
      </c>
      <c r="B136" t="s">
        <v>503</v>
      </c>
      <c r="C136" t="s">
        <v>976</v>
      </c>
      <c r="D136" t="s">
        <v>986</v>
      </c>
      <c r="E136" t="s">
        <v>987</v>
      </c>
      <c r="F136">
        <v>3.7999999999999999E-2</v>
      </c>
    </row>
    <row r="137" spans="1:6">
      <c r="A137" t="s">
        <v>167</v>
      </c>
      <c r="B137" t="s">
        <v>532</v>
      </c>
      <c r="C137" t="s">
        <v>976</v>
      </c>
      <c r="D137" t="s">
        <v>975</v>
      </c>
      <c r="E137" t="s">
        <v>970</v>
      </c>
      <c r="F137">
        <v>3.7999999999999999E-2</v>
      </c>
    </row>
    <row r="138" spans="1:6">
      <c r="A138" t="s">
        <v>167</v>
      </c>
      <c r="B138" t="s">
        <v>541</v>
      </c>
      <c r="C138" t="s">
        <v>976</v>
      </c>
      <c r="D138" t="s">
        <v>986</v>
      </c>
      <c r="E138" t="s">
        <v>987</v>
      </c>
      <c r="F138">
        <v>3.7999999999999999E-2</v>
      </c>
    </row>
    <row r="139" spans="1:6">
      <c r="A139" t="s">
        <v>167</v>
      </c>
      <c r="B139" t="s">
        <v>494</v>
      </c>
      <c r="C139" t="s">
        <v>976</v>
      </c>
      <c r="D139" t="s">
        <v>986</v>
      </c>
      <c r="E139" t="s">
        <v>987</v>
      </c>
      <c r="F139">
        <v>3.7999999999999999E-2</v>
      </c>
    </row>
    <row r="140" spans="1:6">
      <c r="A140" t="s">
        <v>167</v>
      </c>
      <c r="B140" t="s">
        <v>547</v>
      </c>
      <c r="C140" t="s">
        <v>976</v>
      </c>
      <c r="D140" t="s">
        <v>975</v>
      </c>
      <c r="E140" t="s">
        <v>970</v>
      </c>
      <c r="F140">
        <v>3.7999999999999999E-2</v>
      </c>
    </row>
    <row r="141" spans="1:6">
      <c r="A141" t="s">
        <v>167</v>
      </c>
      <c r="B141" t="s">
        <v>552</v>
      </c>
      <c r="C141" t="s">
        <v>976</v>
      </c>
      <c r="D141" t="s">
        <v>975</v>
      </c>
      <c r="E141" t="s">
        <v>970</v>
      </c>
      <c r="F141">
        <v>3.7999999999999999E-2</v>
      </c>
    </row>
    <row r="142" spans="1:6">
      <c r="A142" t="s">
        <v>167</v>
      </c>
      <c r="B142" t="s">
        <v>554</v>
      </c>
      <c r="C142" t="s">
        <v>976</v>
      </c>
      <c r="D142" t="s">
        <v>975</v>
      </c>
      <c r="E142" t="s">
        <v>970</v>
      </c>
      <c r="F142">
        <v>3.7999999999999999E-2</v>
      </c>
    </row>
    <row r="143" spans="1:6">
      <c r="A143" t="s">
        <v>167</v>
      </c>
      <c r="B143" t="s">
        <v>571</v>
      </c>
      <c r="C143" t="s">
        <v>976</v>
      </c>
      <c r="D143" t="s">
        <v>986</v>
      </c>
      <c r="E143" t="s">
        <v>987</v>
      </c>
      <c r="F143">
        <v>3.7999999999999999E-2</v>
      </c>
    </row>
    <row r="144" spans="1:6">
      <c r="A144" t="s">
        <v>167</v>
      </c>
      <c r="B144" t="s">
        <v>580</v>
      </c>
      <c r="C144" t="s">
        <v>976</v>
      </c>
      <c r="D144" t="s">
        <v>975</v>
      </c>
      <c r="E144" t="s">
        <v>970</v>
      </c>
      <c r="F144">
        <v>3.7999999999999999E-2</v>
      </c>
    </row>
    <row r="145" spans="1:6">
      <c r="A145" t="s">
        <v>167</v>
      </c>
      <c r="B145" t="s">
        <v>594</v>
      </c>
      <c r="C145" t="s">
        <v>976</v>
      </c>
      <c r="D145" t="s">
        <v>975</v>
      </c>
      <c r="E145" t="s">
        <v>970</v>
      </c>
      <c r="F145">
        <v>3.7999999999999999E-2</v>
      </c>
    </row>
    <row r="146" spans="1:6">
      <c r="A146" t="s">
        <v>167</v>
      </c>
      <c r="B146" t="s">
        <v>470</v>
      </c>
      <c r="C146" t="s">
        <v>976</v>
      </c>
      <c r="D146" t="s">
        <v>975</v>
      </c>
      <c r="E146" t="s">
        <v>970</v>
      </c>
      <c r="F146">
        <v>3.7999999999999999E-2</v>
      </c>
    </row>
    <row r="147" spans="1:6">
      <c r="A147" t="s">
        <v>167</v>
      </c>
      <c r="B147" t="s">
        <v>602</v>
      </c>
      <c r="C147" t="s">
        <v>976</v>
      </c>
      <c r="D147" t="s">
        <v>969</v>
      </c>
      <c r="E147" t="s">
        <v>970</v>
      </c>
      <c r="F147">
        <v>3.7999999999999999E-2</v>
      </c>
    </row>
    <row r="148" spans="1:6">
      <c r="A148" t="s">
        <v>167</v>
      </c>
      <c r="B148" t="s">
        <v>556</v>
      </c>
      <c r="C148" t="s">
        <v>976</v>
      </c>
      <c r="D148" t="s">
        <v>975</v>
      </c>
      <c r="E148" t="s">
        <v>970</v>
      </c>
      <c r="F148">
        <v>3.7999999999999999E-2</v>
      </c>
    </row>
    <row r="149" spans="1:6">
      <c r="A149" t="s">
        <v>167</v>
      </c>
      <c r="B149" t="s">
        <v>613</v>
      </c>
      <c r="C149" t="s">
        <v>976</v>
      </c>
      <c r="D149" t="s">
        <v>975</v>
      </c>
      <c r="E149" t="s">
        <v>970</v>
      </c>
      <c r="F149">
        <v>3.7999999999999999E-2</v>
      </c>
    </row>
    <row r="150" spans="1:6">
      <c r="A150" t="s">
        <v>167</v>
      </c>
      <c r="B150" t="s">
        <v>615</v>
      </c>
      <c r="C150" t="s">
        <v>976</v>
      </c>
      <c r="D150" t="s">
        <v>975</v>
      </c>
      <c r="E150" t="s">
        <v>970</v>
      </c>
      <c r="F150">
        <v>3.7999999999999999E-2</v>
      </c>
    </row>
    <row r="151" spans="1:6">
      <c r="A151" t="s">
        <v>167</v>
      </c>
      <c r="B151" t="s">
        <v>616</v>
      </c>
      <c r="C151" t="s">
        <v>976</v>
      </c>
      <c r="D151" t="s">
        <v>975</v>
      </c>
      <c r="E151" t="s">
        <v>970</v>
      </c>
      <c r="F151">
        <v>3.7999999999999999E-2</v>
      </c>
    </row>
    <row r="152" spans="1:6">
      <c r="A152" t="s">
        <v>167</v>
      </c>
      <c r="B152" t="s">
        <v>541</v>
      </c>
      <c r="C152" t="s">
        <v>976</v>
      </c>
      <c r="D152" t="s">
        <v>975</v>
      </c>
      <c r="E152" t="s">
        <v>970</v>
      </c>
      <c r="F152">
        <v>3.7999999999999999E-2</v>
      </c>
    </row>
    <row r="153" spans="1:6">
      <c r="A153" t="s">
        <v>167</v>
      </c>
      <c r="B153" t="s">
        <v>625</v>
      </c>
      <c r="C153" t="s">
        <v>976</v>
      </c>
      <c r="D153" t="s">
        <v>975</v>
      </c>
      <c r="E153" t="s">
        <v>970</v>
      </c>
      <c r="F153">
        <v>3.7999999999999999E-2</v>
      </c>
    </row>
    <row r="154" spans="1:6">
      <c r="A154" t="s">
        <v>167</v>
      </c>
      <c r="B154" t="s">
        <v>630</v>
      </c>
      <c r="C154" t="s">
        <v>976</v>
      </c>
      <c r="D154" t="s">
        <v>975</v>
      </c>
      <c r="E154" t="s">
        <v>970</v>
      </c>
      <c r="F154">
        <v>3.7999999999999999E-2</v>
      </c>
    </row>
    <row r="155" spans="1:6">
      <c r="A155" t="s">
        <v>167</v>
      </c>
      <c r="B155" t="s">
        <v>632</v>
      </c>
      <c r="C155" t="s">
        <v>976</v>
      </c>
      <c r="D155" t="s">
        <v>975</v>
      </c>
      <c r="E155" t="s">
        <v>970</v>
      </c>
      <c r="F155">
        <v>3.7999999999999999E-2</v>
      </c>
    </row>
    <row r="156" spans="1:6">
      <c r="A156" t="s">
        <v>167</v>
      </c>
      <c r="B156" t="s">
        <v>637</v>
      </c>
      <c r="C156" t="s">
        <v>976</v>
      </c>
      <c r="D156" t="s">
        <v>975</v>
      </c>
      <c r="E156" t="s">
        <v>970</v>
      </c>
      <c r="F156">
        <v>3.7999999999999999E-2</v>
      </c>
    </row>
    <row r="157" spans="1:6">
      <c r="A157" t="s">
        <v>167</v>
      </c>
      <c r="B157" t="s">
        <v>650</v>
      </c>
      <c r="C157" t="s">
        <v>976</v>
      </c>
      <c r="D157" t="s">
        <v>975</v>
      </c>
      <c r="E157" t="s">
        <v>970</v>
      </c>
      <c r="F157">
        <v>3.7999999999999999E-2</v>
      </c>
    </row>
    <row r="158" spans="1:6">
      <c r="A158" t="s">
        <v>167</v>
      </c>
      <c r="B158" t="s">
        <v>652</v>
      </c>
      <c r="C158" t="s">
        <v>976</v>
      </c>
      <c r="D158" t="s">
        <v>986</v>
      </c>
      <c r="E158" t="s">
        <v>987</v>
      </c>
      <c r="F158">
        <v>3.7999999999999999E-2</v>
      </c>
    </row>
    <row r="159" spans="1:6">
      <c r="A159" t="s">
        <v>167</v>
      </c>
      <c r="B159" t="s">
        <v>657</v>
      </c>
      <c r="C159" t="s">
        <v>976</v>
      </c>
      <c r="D159" t="s">
        <v>975</v>
      </c>
      <c r="E159" t="s">
        <v>970</v>
      </c>
      <c r="F159">
        <v>3.7999999999999999E-2</v>
      </c>
    </row>
    <row r="160" spans="1:6">
      <c r="A160" t="s">
        <v>167</v>
      </c>
      <c r="B160" t="s">
        <v>503</v>
      </c>
      <c r="C160" t="s">
        <v>976</v>
      </c>
      <c r="D160" t="s">
        <v>975</v>
      </c>
      <c r="E160" t="s">
        <v>970</v>
      </c>
      <c r="F160">
        <v>3.7999999999999999E-2</v>
      </c>
    </row>
    <row r="161" spans="1:6">
      <c r="A161" t="s">
        <v>167</v>
      </c>
      <c r="B161" t="s">
        <v>674</v>
      </c>
      <c r="C161" t="s">
        <v>976</v>
      </c>
      <c r="D161" t="s">
        <v>975</v>
      </c>
      <c r="E161" t="s">
        <v>970</v>
      </c>
      <c r="F161">
        <v>3.7999999999999999E-2</v>
      </c>
    </row>
    <row r="162" spans="1:6">
      <c r="A162" t="s">
        <v>212</v>
      </c>
      <c r="B162" t="s">
        <v>883</v>
      </c>
      <c r="C162" t="s">
        <v>976</v>
      </c>
      <c r="D162" t="s">
        <v>986</v>
      </c>
      <c r="E162" t="s">
        <v>987</v>
      </c>
      <c r="F162">
        <v>4.7E-2</v>
      </c>
    </row>
    <row r="163" spans="1:6">
      <c r="A163" t="s">
        <v>212</v>
      </c>
      <c r="B163" t="s">
        <v>884</v>
      </c>
      <c r="C163" t="s">
        <v>976</v>
      </c>
      <c r="D163" t="s">
        <v>975</v>
      </c>
      <c r="E163" t="s">
        <v>970</v>
      </c>
      <c r="F163">
        <v>4.7E-2</v>
      </c>
    </row>
    <row r="164" spans="1:6">
      <c r="A164" t="s">
        <v>212</v>
      </c>
      <c r="B164" t="s">
        <v>895</v>
      </c>
      <c r="C164" t="s">
        <v>976</v>
      </c>
      <c r="D164" t="s">
        <v>975</v>
      </c>
      <c r="E164" t="s">
        <v>970</v>
      </c>
      <c r="F164">
        <v>4.7E-2</v>
      </c>
    </row>
    <row r="165" spans="1:6">
      <c r="A165" t="s">
        <v>212</v>
      </c>
      <c r="B165" t="s">
        <v>909</v>
      </c>
      <c r="C165" t="s">
        <v>976</v>
      </c>
      <c r="D165" t="s">
        <v>975</v>
      </c>
      <c r="E165" t="s">
        <v>970</v>
      </c>
      <c r="F165">
        <v>4.7E-2</v>
      </c>
    </row>
    <row r="166" spans="1:6">
      <c r="A166" t="s">
        <v>212</v>
      </c>
      <c r="B166" t="s">
        <v>913</v>
      </c>
      <c r="C166" t="s">
        <v>976</v>
      </c>
      <c r="D166" t="s">
        <v>969</v>
      </c>
      <c r="E166" t="s">
        <v>970</v>
      </c>
      <c r="F166">
        <v>4.7E-2</v>
      </c>
    </row>
    <row r="167" spans="1:6">
      <c r="A167" t="s">
        <v>212</v>
      </c>
      <c r="B167" t="s">
        <v>929</v>
      </c>
      <c r="C167" t="s">
        <v>976</v>
      </c>
      <c r="D167" t="s">
        <v>969</v>
      </c>
      <c r="E167" t="s">
        <v>970</v>
      </c>
      <c r="F167">
        <v>4.7E-2</v>
      </c>
    </row>
    <row r="168" spans="1:6">
      <c r="A168" t="s">
        <v>212</v>
      </c>
      <c r="B168" t="s">
        <v>935</v>
      </c>
      <c r="C168" t="s">
        <v>976</v>
      </c>
      <c r="D168" t="s">
        <v>975</v>
      </c>
      <c r="E168" t="s">
        <v>970</v>
      </c>
      <c r="F168">
        <v>4.7E-2</v>
      </c>
    </row>
    <row r="169" spans="1:6">
      <c r="A169" t="s">
        <v>212</v>
      </c>
      <c r="B169" t="s">
        <v>941</v>
      </c>
      <c r="C169" t="s">
        <v>976</v>
      </c>
      <c r="D169" t="s">
        <v>975</v>
      </c>
      <c r="E169" t="s">
        <v>970</v>
      </c>
      <c r="F169">
        <v>4.7E-2</v>
      </c>
    </row>
    <row r="170" spans="1:6">
      <c r="A170" t="s">
        <v>212</v>
      </c>
      <c r="B170" t="s">
        <v>942</v>
      </c>
      <c r="C170" t="s">
        <v>976</v>
      </c>
      <c r="D170" t="s">
        <v>975</v>
      </c>
      <c r="E170" t="s">
        <v>970</v>
      </c>
      <c r="F170">
        <v>4.7E-2</v>
      </c>
    </row>
    <row r="171" spans="1:6">
      <c r="A171" t="s">
        <v>212</v>
      </c>
      <c r="B171" t="s">
        <v>944</v>
      </c>
      <c r="C171" t="s">
        <v>976</v>
      </c>
      <c r="D171" t="s">
        <v>986</v>
      </c>
      <c r="E171" t="s">
        <v>987</v>
      </c>
      <c r="F171">
        <v>4.7E-2</v>
      </c>
    </row>
    <row r="172" spans="1:6">
      <c r="A172" t="s">
        <v>212</v>
      </c>
      <c r="B172" t="s">
        <v>945</v>
      </c>
      <c r="C172" t="s">
        <v>976</v>
      </c>
      <c r="D172" t="s">
        <v>975</v>
      </c>
      <c r="E172" t="s">
        <v>970</v>
      </c>
      <c r="F172">
        <v>4.7E-2</v>
      </c>
    </row>
    <row r="173" spans="1:6">
      <c r="A173" t="s">
        <v>212</v>
      </c>
      <c r="B173" t="s">
        <v>950</v>
      </c>
      <c r="C173" t="s">
        <v>976</v>
      </c>
      <c r="D173" t="s">
        <v>975</v>
      </c>
      <c r="E173" t="s">
        <v>970</v>
      </c>
      <c r="F173">
        <v>4.7E-2</v>
      </c>
    </row>
  </sheetData>
  <phoneticPr fontId="1" type="noConversion"/>
  <conditionalFormatting sqref="A2:F100173">
    <cfRule type="expression" dxfId="44" priority="1">
      <formula>AND( LEN(TRIM($A2)) &gt; 0,LEN(TRIM($B2)) &gt; 0,LEN(TRIM($C2)) &gt; 0,LEN(TRIM($D2)) &gt; 0)</formula>
    </cfRule>
    <cfRule type="expression" dxfId="43" priority="2">
      <formula>AND( LEN(TRIM($A2)) &gt; 0,LEN(TRIM($B2)) &gt; 0,LEN(TRIM($C2)) &gt; 0,LEN(TRIM($D2)) &gt; 0,MOD(ROW(),2)&lt;&gt;0)</formula>
    </cfRule>
    <cfRule type="expression" dxfId="42" priority="3">
      <formula>AND( LEN(TRIM($A2)) &gt; 0,LEN(TRIM($B2)) &gt; 0,LEN(TRIM($C2)) &gt; 0,LEN(TRIM($D2)) &gt; 0,MOD(ROW(),2)=0)</formula>
    </cfRule>
  </conditionalFormatting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Hospital"/>
  <dimension ref="A1:B528"/>
  <sheetViews>
    <sheetView showGridLines="0" workbookViewId="0">
      <pane ySplit="1" topLeftCell="A488" activePane="bottomLeft" state="frozen"/>
      <selection pane="bottomLeft" activeCell="A528" sqref="A528"/>
    </sheetView>
  </sheetViews>
  <sheetFormatPr defaultRowHeight="14.25"/>
  <cols>
    <col min="1" max="1" width="60.25" bestFit="1" customWidth="1"/>
    <col min="2" max="2" width="31.625" customWidth="1"/>
  </cols>
  <sheetData>
    <row r="1" spans="1:2" s="26" customFormat="1" ht="15.75">
      <c r="A1" s="37" t="s">
        <v>1408</v>
      </c>
      <c r="B1" s="37" t="s">
        <v>1374</v>
      </c>
    </row>
    <row r="2" spans="1:2">
      <c r="A2" t="s">
        <v>438</v>
      </c>
    </row>
    <row r="3" spans="1:2">
      <c r="A3" t="s">
        <v>439</v>
      </c>
    </row>
    <row r="4" spans="1:2">
      <c r="A4" t="s">
        <v>440</v>
      </c>
    </row>
    <row r="5" spans="1:2">
      <c r="A5" t="s">
        <v>1323</v>
      </c>
    </row>
    <row r="6" spans="1:2">
      <c r="A6" t="s">
        <v>442</v>
      </c>
    </row>
    <row r="7" spans="1:2">
      <c r="A7" t="s">
        <v>443</v>
      </c>
    </row>
    <row r="8" spans="1:2">
      <c r="A8" t="s">
        <v>444</v>
      </c>
    </row>
    <row r="9" spans="1:2">
      <c r="A9" t="s">
        <v>445</v>
      </c>
    </row>
    <row r="10" spans="1:2">
      <c r="A10" t="s">
        <v>446</v>
      </c>
    </row>
    <row r="11" spans="1:2">
      <c r="A11" t="s">
        <v>447</v>
      </c>
    </row>
    <row r="12" spans="1:2">
      <c r="A12" t="s">
        <v>448</v>
      </c>
    </row>
    <row r="13" spans="1:2">
      <c r="A13" t="s">
        <v>449</v>
      </c>
    </row>
    <row r="14" spans="1:2">
      <c r="A14" t="s">
        <v>450</v>
      </c>
    </row>
    <row r="15" spans="1:2">
      <c r="A15" t="s">
        <v>451</v>
      </c>
    </row>
    <row r="16" spans="1:2">
      <c r="A16" t="s">
        <v>452</v>
      </c>
    </row>
    <row r="17" spans="1:1">
      <c r="A17" t="s">
        <v>453</v>
      </c>
    </row>
    <row r="18" spans="1:1">
      <c r="A18" t="s">
        <v>454</v>
      </c>
    </row>
    <row r="19" spans="1:1">
      <c r="A19" t="s">
        <v>455</v>
      </c>
    </row>
    <row r="20" spans="1:1">
      <c r="A20" t="s">
        <v>456</v>
      </c>
    </row>
    <row r="21" spans="1:1">
      <c r="A21" t="s">
        <v>457</v>
      </c>
    </row>
    <row r="22" spans="1:1">
      <c r="A22" t="s">
        <v>458</v>
      </c>
    </row>
    <row r="23" spans="1:1">
      <c r="A23" t="s">
        <v>459</v>
      </c>
    </row>
    <row r="24" spans="1:1">
      <c r="A24" t="s">
        <v>460</v>
      </c>
    </row>
    <row r="25" spans="1:1">
      <c r="A25" t="s">
        <v>461</v>
      </c>
    </row>
    <row r="26" spans="1:1">
      <c r="A26" t="s">
        <v>462</v>
      </c>
    </row>
    <row r="27" spans="1:1">
      <c r="A27" t="s">
        <v>463</v>
      </c>
    </row>
    <row r="28" spans="1:1">
      <c r="A28" t="s">
        <v>464</v>
      </c>
    </row>
    <row r="29" spans="1:1">
      <c r="A29" t="s">
        <v>465</v>
      </c>
    </row>
    <row r="30" spans="1:1">
      <c r="A30" t="s">
        <v>466</v>
      </c>
    </row>
    <row r="31" spans="1:1">
      <c r="A31" t="s">
        <v>467</v>
      </c>
    </row>
    <row r="32" spans="1:1">
      <c r="A32" t="s">
        <v>468</v>
      </c>
    </row>
    <row r="33" spans="1:1">
      <c r="A33" t="s">
        <v>469</v>
      </c>
    </row>
    <row r="34" spans="1:1">
      <c r="A34" t="s">
        <v>470</v>
      </c>
    </row>
    <row r="35" spans="1:1">
      <c r="A35" t="s">
        <v>471</v>
      </c>
    </row>
    <row r="36" spans="1:1">
      <c r="A36" t="s">
        <v>472</v>
      </c>
    </row>
    <row r="37" spans="1:1">
      <c r="A37" t="s">
        <v>473</v>
      </c>
    </row>
    <row r="38" spans="1:1">
      <c r="A38" t="s">
        <v>474</v>
      </c>
    </row>
    <row r="39" spans="1:1">
      <c r="A39" t="s">
        <v>475</v>
      </c>
    </row>
    <row r="40" spans="1:1">
      <c r="A40" t="s">
        <v>476</v>
      </c>
    </row>
    <row r="41" spans="1:1">
      <c r="A41" t="s">
        <v>477</v>
      </c>
    </row>
    <row r="42" spans="1:1">
      <c r="A42" t="s">
        <v>478</v>
      </c>
    </row>
    <row r="43" spans="1:1">
      <c r="A43" t="s">
        <v>479</v>
      </c>
    </row>
    <row r="44" spans="1:1">
      <c r="A44" t="s">
        <v>480</v>
      </c>
    </row>
    <row r="45" spans="1:1">
      <c r="A45" t="s">
        <v>481</v>
      </c>
    </row>
    <row r="46" spans="1:1">
      <c r="A46" t="s">
        <v>482</v>
      </c>
    </row>
    <row r="47" spans="1:1">
      <c r="A47" t="s">
        <v>483</v>
      </c>
    </row>
    <row r="48" spans="1:1">
      <c r="A48" t="s">
        <v>484</v>
      </c>
    </row>
    <row r="49" spans="1:1">
      <c r="A49" t="s">
        <v>485</v>
      </c>
    </row>
    <row r="50" spans="1:1">
      <c r="A50" t="s">
        <v>486</v>
      </c>
    </row>
    <row r="51" spans="1:1">
      <c r="A51" t="s">
        <v>487</v>
      </c>
    </row>
    <row r="52" spans="1:1">
      <c r="A52" t="s">
        <v>488</v>
      </c>
    </row>
    <row r="53" spans="1:1">
      <c r="A53" t="s">
        <v>489</v>
      </c>
    </row>
    <row r="54" spans="1:1">
      <c r="A54" t="s">
        <v>490</v>
      </c>
    </row>
    <row r="55" spans="1:1">
      <c r="A55" t="s">
        <v>491</v>
      </c>
    </row>
    <row r="56" spans="1:1">
      <c r="A56" t="s">
        <v>492</v>
      </c>
    </row>
    <row r="57" spans="1:1">
      <c r="A57" t="s">
        <v>493</v>
      </c>
    </row>
    <row r="58" spans="1:1">
      <c r="A58" t="s">
        <v>494</v>
      </c>
    </row>
    <row r="59" spans="1:1">
      <c r="A59" t="s">
        <v>495</v>
      </c>
    </row>
    <row r="60" spans="1:1">
      <c r="A60" t="s">
        <v>496</v>
      </c>
    </row>
    <row r="61" spans="1:1">
      <c r="A61" t="s">
        <v>497</v>
      </c>
    </row>
    <row r="62" spans="1:1">
      <c r="A62" t="s">
        <v>498</v>
      </c>
    </row>
    <row r="63" spans="1:1">
      <c r="A63" t="s">
        <v>499</v>
      </c>
    </row>
    <row r="64" spans="1:1">
      <c r="A64" t="s">
        <v>500</v>
      </c>
    </row>
    <row r="65" spans="1:1">
      <c r="A65" t="s">
        <v>501</v>
      </c>
    </row>
    <row r="66" spans="1:1">
      <c r="A66" t="s">
        <v>502</v>
      </c>
    </row>
    <row r="67" spans="1:1">
      <c r="A67" t="s">
        <v>503</v>
      </c>
    </row>
    <row r="68" spans="1:1">
      <c r="A68" t="s">
        <v>504</v>
      </c>
    </row>
    <row r="69" spans="1:1">
      <c r="A69" t="s">
        <v>505</v>
      </c>
    </row>
    <row r="70" spans="1:1">
      <c r="A70" t="s">
        <v>506</v>
      </c>
    </row>
    <row r="71" spans="1:1">
      <c r="A71" t="s">
        <v>507</v>
      </c>
    </row>
    <row r="72" spans="1:1">
      <c r="A72" t="s">
        <v>508</v>
      </c>
    </row>
    <row r="73" spans="1:1">
      <c r="A73" t="s">
        <v>509</v>
      </c>
    </row>
    <row r="74" spans="1:1">
      <c r="A74" t="s">
        <v>510</v>
      </c>
    </row>
    <row r="75" spans="1:1">
      <c r="A75" t="s">
        <v>511</v>
      </c>
    </row>
    <row r="76" spans="1:1">
      <c r="A76" t="s">
        <v>512</v>
      </c>
    </row>
    <row r="77" spans="1:1">
      <c r="A77" t="s">
        <v>513</v>
      </c>
    </row>
    <row r="78" spans="1:1">
      <c r="A78" t="s">
        <v>514</v>
      </c>
    </row>
    <row r="79" spans="1:1">
      <c r="A79" t="s">
        <v>515</v>
      </c>
    </row>
    <row r="80" spans="1:1">
      <c r="A80" t="s">
        <v>516</v>
      </c>
    </row>
    <row r="81" spans="1:1">
      <c r="A81" t="s">
        <v>517</v>
      </c>
    </row>
    <row r="82" spans="1:1">
      <c r="A82" t="s">
        <v>518</v>
      </c>
    </row>
    <row r="83" spans="1:1">
      <c r="A83" t="s">
        <v>519</v>
      </c>
    </row>
    <row r="84" spans="1:1">
      <c r="A84" t="s">
        <v>520</v>
      </c>
    </row>
    <row r="85" spans="1:1">
      <c r="A85" t="s">
        <v>521</v>
      </c>
    </row>
    <row r="86" spans="1:1">
      <c r="A86" t="s">
        <v>522</v>
      </c>
    </row>
    <row r="87" spans="1:1">
      <c r="A87" t="s">
        <v>523</v>
      </c>
    </row>
    <row r="88" spans="1:1">
      <c r="A88" t="s">
        <v>524</v>
      </c>
    </row>
    <row r="89" spans="1:1">
      <c r="A89" t="s">
        <v>525</v>
      </c>
    </row>
    <row r="90" spans="1:1">
      <c r="A90" t="s">
        <v>526</v>
      </c>
    </row>
    <row r="91" spans="1:1">
      <c r="A91" t="s">
        <v>527</v>
      </c>
    </row>
    <row r="92" spans="1:1">
      <c r="A92" t="s">
        <v>528</v>
      </c>
    </row>
    <row r="93" spans="1:1">
      <c r="A93" t="s">
        <v>529</v>
      </c>
    </row>
    <row r="94" spans="1:1">
      <c r="A94" t="s">
        <v>530</v>
      </c>
    </row>
    <row r="95" spans="1:1">
      <c r="A95" t="s">
        <v>531</v>
      </c>
    </row>
    <row r="96" spans="1:1">
      <c r="A96" t="s">
        <v>532</v>
      </c>
    </row>
    <row r="97" spans="1:1">
      <c r="A97" t="s">
        <v>533</v>
      </c>
    </row>
    <row r="98" spans="1:1">
      <c r="A98" t="s">
        <v>534</v>
      </c>
    </row>
    <row r="99" spans="1:1">
      <c r="A99" t="s">
        <v>535</v>
      </c>
    </row>
    <row r="100" spans="1:1">
      <c r="A100" t="s">
        <v>536</v>
      </c>
    </row>
    <row r="101" spans="1:1">
      <c r="A101" t="s">
        <v>537</v>
      </c>
    </row>
    <row r="102" spans="1:1">
      <c r="A102" t="s">
        <v>538</v>
      </c>
    </row>
    <row r="103" spans="1:1">
      <c r="A103" t="s">
        <v>539</v>
      </c>
    </row>
    <row r="104" spans="1:1">
      <c r="A104" t="s">
        <v>540</v>
      </c>
    </row>
    <row r="105" spans="1:1">
      <c r="A105" t="s">
        <v>541</v>
      </c>
    </row>
    <row r="106" spans="1:1">
      <c r="A106" t="s">
        <v>542</v>
      </c>
    </row>
    <row r="107" spans="1:1">
      <c r="A107" t="s">
        <v>543</v>
      </c>
    </row>
    <row r="108" spans="1:1">
      <c r="A108" t="s">
        <v>544</v>
      </c>
    </row>
    <row r="109" spans="1:1">
      <c r="A109" t="s">
        <v>545</v>
      </c>
    </row>
    <row r="110" spans="1:1">
      <c r="A110" t="s">
        <v>546</v>
      </c>
    </row>
    <row r="111" spans="1:1">
      <c r="A111" t="s">
        <v>547</v>
      </c>
    </row>
    <row r="112" spans="1:1">
      <c r="A112" t="s">
        <v>548</v>
      </c>
    </row>
    <row r="113" spans="1:1">
      <c r="A113" t="s">
        <v>549</v>
      </c>
    </row>
    <row r="114" spans="1:1">
      <c r="A114" t="s">
        <v>550</v>
      </c>
    </row>
    <row r="115" spans="1:1">
      <c r="A115" t="s">
        <v>1422</v>
      </c>
    </row>
    <row r="116" spans="1:1">
      <c r="A116" t="s">
        <v>551</v>
      </c>
    </row>
    <row r="117" spans="1:1">
      <c r="A117" t="s">
        <v>552</v>
      </c>
    </row>
    <row r="118" spans="1:1">
      <c r="A118" t="s">
        <v>553</v>
      </c>
    </row>
    <row r="119" spans="1:1">
      <c r="A119" t="s">
        <v>554</v>
      </c>
    </row>
    <row r="120" spans="1:1">
      <c r="A120" t="s">
        <v>555</v>
      </c>
    </row>
    <row r="121" spans="1:1">
      <c r="A121" t="s">
        <v>556</v>
      </c>
    </row>
    <row r="122" spans="1:1">
      <c r="A122" t="s">
        <v>557</v>
      </c>
    </row>
    <row r="123" spans="1:1">
      <c r="A123" t="s">
        <v>558</v>
      </c>
    </row>
    <row r="124" spans="1:1">
      <c r="A124" t="s">
        <v>559</v>
      </c>
    </row>
    <row r="125" spans="1:1">
      <c r="A125" t="s">
        <v>560</v>
      </c>
    </row>
    <row r="126" spans="1:1">
      <c r="A126" t="s">
        <v>561</v>
      </c>
    </row>
    <row r="127" spans="1:1">
      <c r="A127" t="s">
        <v>562</v>
      </c>
    </row>
    <row r="128" spans="1:1">
      <c r="A128" t="s">
        <v>563</v>
      </c>
    </row>
    <row r="129" spans="1:1">
      <c r="A129" t="s">
        <v>564</v>
      </c>
    </row>
    <row r="130" spans="1:1">
      <c r="A130" t="s">
        <v>565</v>
      </c>
    </row>
    <row r="131" spans="1:1">
      <c r="A131" t="s">
        <v>566</v>
      </c>
    </row>
    <row r="132" spans="1:1">
      <c r="A132" t="s">
        <v>567</v>
      </c>
    </row>
    <row r="133" spans="1:1">
      <c r="A133" t="s">
        <v>568</v>
      </c>
    </row>
    <row r="134" spans="1:1">
      <c r="A134" t="s">
        <v>569</v>
      </c>
    </row>
    <row r="135" spans="1:1">
      <c r="A135" t="s">
        <v>570</v>
      </c>
    </row>
    <row r="136" spans="1:1">
      <c r="A136" t="s">
        <v>571</v>
      </c>
    </row>
    <row r="137" spans="1:1">
      <c r="A137" t="s">
        <v>572</v>
      </c>
    </row>
    <row r="138" spans="1:1">
      <c r="A138" t="s">
        <v>573</v>
      </c>
    </row>
    <row r="139" spans="1:1">
      <c r="A139" t="s">
        <v>574</v>
      </c>
    </row>
    <row r="140" spans="1:1">
      <c r="A140" t="s">
        <v>575</v>
      </c>
    </row>
    <row r="141" spans="1:1">
      <c r="A141" t="s">
        <v>576</v>
      </c>
    </row>
    <row r="142" spans="1:1">
      <c r="A142" t="s">
        <v>577</v>
      </c>
    </row>
    <row r="143" spans="1:1">
      <c r="A143" t="s">
        <v>578</v>
      </c>
    </row>
    <row r="144" spans="1:1">
      <c r="A144" t="s">
        <v>579</v>
      </c>
    </row>
    <row r="145" spans="1:1">
      <c r="A145" t="s">
        <v>580</v>
      </c>
    </row>
    <row r="146" spans="1:1">
      <c r="A146" t="s">
        <v>581</v>
      </c>
    </row>
    <row r="147" spans="1:1">
      <c r="A147" t="s">
        <v>582</v>
      </c>
    </row>
    <row r="148" spans="1:1">
      <c r="A148" t="s">
        <v>583</v>
      </c>
    </row>
    <row r="149" spans="1:1">
      <c r="A149" t="s">
        <v>584</v>
      </c>
    </row>
    <row r="150" spans="1:1">
      <c r="A150" t="s">
        <v>585</v>
      </c>
    </row>
    <row r="151" spans="1:1">
      <c r="A151" t="s">
        <v>586</v>
      </c>
    </row>
    <row r="152" spans="1:1">
      <c r="A152" t="s">
        <v>587</v>
      </c>
    </row>
    <row r="153" spans="1:1">
      <c r="A153" t="s">
        <v>588</v>
      </c>
    </row>
    <row r="154" spans="1:1">
      <c r="A154" t="s">
        <v>589</v>
      </c>
    </row>
    <row r="155" spans="1:1">
      <c r="A155" t="s">
        <v>590</v>
      </c>
    </row>
    <row r="156" spans="1:1">
      <c r="A156" t="s">
        <v>591</v>
      </c>
    </row>
    <row r="157" spans="1:1">
      <c r="A157" t="s">
        <v>592</v>
      </c>
    </row>
    <row r="158" spans="1:1">
      <c r="A158" t="s">
        <v>593</v>
      </c>
    </row>
    <row r="159" spans="1:1">
      <c r="A159" t="s">
        <v>594</v>
      </c>
    </row>
    <row r="160" spans="1:1">
      <c r="A160" t="s">
        <v>595</v>
      </c>
    </row>
    <row r="161" spans="1:1">
      <c r="A161" t="s">
        <v>596</v>
      </c>
    </row>
    <row r="162" spans="1:1">
      <c r="A162" t="s">
        <v>597</v>
      </c>
    </row>
    <row r="163" spans="1:1">
      <c r="A163" t="s">
        <v>598</v>
      </c>
    </row>
    <row r="164" spans="1:1">
      <c r="A164" t="s">
        <v>599</v>
      </c>
    </row>
    <row r="165" spans="1:1">
      <c r="A165" t="s">
        <v>600</v>
      </c>
    </row>
    <row r="166" spans="1:1">
      <c r="A166" t="s">
        <v>601</v>
      </c>
    </row>
    <row r="167" spans="1:1">
      <c r="A167" t="s">
        <v>602</v>
      </c>
    </row>
    <row r="168" spans="1:1">
      <c r="A168" t="s">
        <v>603</v>
      </c>
    </row>
    <row r="169" spans="1:1">
      <c r="A169" t="s">
        <v>604</v>
      </c>
    </row>
    <row r="170" spans="1:1">
      <c r="A170" t="s">
        <v>605</v>
      </c>
    </row>
    <row r="171" spans="1:1">
      <c r="A171" t="s">
        <v>606</v>
      </c>
    </row>
    <row r="172" spans="1:1">
      <c r="A172" t="s">
        <v>607</v>
      </c>
    </row>
    <row r="173" spans="1:1">
      <c r="A173" t="s">
        <v>608</v>
      </c>
    </row>
    <row r="174" spans="1:1">
      <c r="A174" t="s">
        <v>609</v>
      </c>
    </row>
    <row r="175" spans="1:1">
      <c r="A175" t="s">
        <v>610</v>
      </c>
    </row>
    <row r="176" spans="1:1">
      <c r="A176" t="s">
        <v>611</v>
      </c>
    </row>
    <row r="177" spans="1:1">
      <c r="A177" t="s">
        <v>612</v>
      </c>
    </row>
    <row r="178" spans="1:1">
      <c r="A178" t="s">
        <v>613</v>
      </c>
    </row>
    <row r="179" spans="1:1">
      <c r="A179" t="s">
        <v>614</v>
      </c>
    </row>
    <row r="180" spans="1:1">
      <c r="A180" t="s">
        <v>615</v>
      </c>
    </row>
    <row r="181" spans="1:1">
      <c r="A181" t="s">
        <v>616</v>
      </c>
    </row>
    <row r="182" spans="1:1">
      <c r="A182" t="s">
        <v>617</v>
      </c>
    </row>
    <row r="183" spans="1:1">
      <c r="A183" t="s">
        <v>618</v>
      </c>
    </row>
    <row r="184" spans="1:1">
      <c r="A184" t="s">
        <v>619</v>
      </c>
    </row>
    <row r="185" spans="1:1">
      <c r="A185" t="s">
        <v>620</v>
      </c>
    </row>
    <row r="186" spans="1:1">
      <c r="A186" t="s">
        <v>621</v>
      </c>
    </row>
    <row r="187" spans="1:1">
      <c r="A187" t="s">
        <v>622</v>
      </c>
    </row>
    <row r="188" spans="1:1">
      <c r="A188" t="s">
        <v>623</v>
      </c>
    </row>
    <row r="189" spans="1:1">
      <c r="A189" t="s">
        <v>624</v>
      </c>
    </row>
    <row r="190" spans="1:1">
      <c r="A190" t="s">
        <v>625</v>
      </c>
    </row>
    <row r="191" spans="1:1">
      <c r="A191" t="s">
        <v>626</v>
      </c>
    </row>
    <row r="192" spans="1:1">
      <c r="A192" t="s">
        <v>627</v>
      </c>
    </row>
    <row r="193" spans="1:1">
      <c r="A193" t="s">
        <v>628</v>
      </c>
    </row>
    <row r="194" spans="1:1">
      <c r="A194" t="s">
        <v>629</v>
      </c>
    </row>
    <row r="195" spans="1:1">
      <c r="A195" t="s">
        <v>630</v>
      </c>
    </row>
    <row r="196" spans="1:1">
      <c r="A196" t="s">
        <v>631</v>
      </c>
    </row>
    <row r="197" spans="1:1">
      <c r="A197" t="s">
        <v>632</v>
      </c>
    </row>
    <row r="198" spans="1:1">
      <c r="A198" t="s">
        <v>633</v>
      </c>
    </row>
    <row r="199" spans="1:1">
      <c r="A199" t="s">
        <v>634</v>
      </c>
    </row>
    <row r="200" spans="1:1">
      <c r="A200" t="s">
        <v>635</v>
      </c>
    </row>
    <row r="201" spans="1:1">
      <c r="A201" t="s">
        <v>636</v>
      </c>
    </row>
    <row r="202" spans="1:1">
      <c r="A202" t="s">
        <v>637</v>
      </c>
    </row>
    <row r="203" spans="1:1">
      <c r="A203" t="s">
        <v>638</v>
      </c>
    </row>
    <row r="204" spans="1:1">
      <c r="A204" t="s">
        <v>639</v>
      </c>
    </row>
    <row r="205" spans="1:1">
      <c r="A205" t="s">
        <v>640</v>
      </c>
    </row>
    <row r="206" spans="1:1">
      <c r="A206" t="s">
        <v>641</v>
      </c>
    </row>
    <row r="207" spans="1:1">
      <c r="A207" t="s">
        <v>642</v>
      </c>
    </row>
    <row r="208" spans="1:1">
      <c r="A208" t="s">
        <v>643</v>
      </c>
    </row>
    <row r="209" spans="1:1">
      <c r="A209" t="s">
        <v>644</v>
      </c>
    </row>
    <row r="210" spans="1:1">
      <c r="A210" t="s">
        <v>645</v>
      </c>
    </row>
    <row r="211" spans="1:1">
      <c r="A211" t="s">
        <v>646</v>
      </c>
    </row>
    <row r="212" spans="1:1">
      <c r="A212" t="s">
        <v>647</v>
      </c>
    </row>
    <row r="213" spans="1:1">
      <c r="A213" t="s">
        <v>648</v>
      </c>
    </row>
    <row r="214" spans="1:1">
      <c r="A214" t="s">
        <v>649</v>
      </c>
    </row>
    <row r="215" spans="1:1">
      <c r="A215" t="s">
        <v>650</v>
      </c>
    </row>
    <row r="216" spans="1:1">
      <c r="A216" t="s">
        <v>651</v>
      </c>
    </row>
    <row r="217" spans="1:1">
      <c r="A217" t="s">
        <v>652</v>
      </c>
    </row>
    <row r="218" spans="1:1">
      <c r="A218" t="s">
        <v>653</v>
      </c>
    </row>
    <row r="219" spans="1:1">
      <c r="A219" t="s">
        <v>654</v>
      </c>
    </row>
    <row r="220" spans="1:1">
      <c r="A220" t="s">
        <v>655</v>
      </c>
    </row>
    <row r="221" spans="1:1">
      <c r="A221" t="s">
        <v>656</v>
      </c>
    </row>
    <row r="222" spans="1:1">
      <c r="A222" t="s">
        <v>657</v>
      </c>
    </row>
    <row r="223" spans="1:1">
      <c r="A223" t="s">
        <v>658</v>
      </c>
    </row>
    <row r="224" spans="1:1">
      <c r="A224" t="s">
        <v>659</v>
      </c>
    </row>
    <row r="225" spans="1:1">
      <c r="A225" t="s">
        <v>660</v>
      </c>
    </row>
    <row r="226" spans="1:1">
      <c r="A226" t="s">
        <v>661</v>
      </c>
    </row>
    <row r="227" spans="1:1">
      <c r="A227" t="s">
        <v>662</v>
      </c>
    </row>
    <row r="228" spans="1:1">
      <c r="A228" t="s">
        <v>663</v>
      </c>
    </row>
    <row r="229" spans="1:1">
      <c r="A229" t="s">
        <v>664</v>
      </c>
    </row>
    <row r="230" spans="1:1">
      <c r="A230" t="s">
        <v>665</v>
      </c>
    </row>
    <row r="231" spans="1:1">
      <c r="A231" t="s">
        <v>666</v>
      </c>
    </row>
    <row r="232" spans="1:1">
      <c r="A232" t="s">
        <v>667</v>
      </c>
    </row>
    <row r="233" spans="1:1">
      <c r="A233" t="s">
        <v>668</v>
      </c>
    </row>
    <row r="234" spans="1:1">
      <c r="A234" t="s">
        <v>669</v>
      </c>
    </row>
    <row r="235" spans="1:1">
      <c r="A235" t="s">
        <v>670</v>
      </c>
    </row>
    <row r="236" spans="1:1">
      <c r="A236" t="s">
        <v>671</v>
      </c>
    </row>
    <row r="237" spans="1:1">
      <c r="A237" t="s">
        <v>672</v>
      </c>
    </row>
    <row r="238" spans="1:1">
      <c r="A238" t="s">
        <v>673</v>
      </c>
    </row>
    <row r="239" spans="1:1">
      <c r="A239" t="s">
        <v>674</v>
      </c>
    </row>
    <row r="240" spans="1:1">
      <c r="A240" t="s">
        <v>675</v>
      </c>
    </row>
    <row r="241" spans="1:1">
      <c r="A241" t="s">
        <v>676</v>
      </c>
    </row>
    <row r="242" spans="1:1">
      <c r="A242" t="s">
        <v>677</v>
      </c>
    </row>
    <row r="243" spans="1:1">
      <c r="A243" t="s">
        <v>678</v>
      </c>
    </row>
    <row r="244" spans="1:1">
      <c r="A244" t="s">
        <v>679</v>
      </c>
    </row>
    <row r="245" spans="1:1">
      <c r="A245" t="s">
        <v>680</v>
      </c>
    </row>
    <row r="246" spans="1:1">
      <c r="A246" t="s">
        <v>681</v>
      </c>
    </row>
    <row r="247" spans="1:1">
      <c r="A247" t="s">
        <v>682</v>
      </c>
    </row>
    <row r="248" spans="1:1">
      <c r="A248" t="s">
        <v>683</v>
      </c>
    </row>
    <row r="249" spans="1:1">
      <c r="A249" t="s">
        <v>684</v>
      </c>
    </row>
    <row r="250" spans="1:1">
      <c r="A250" t="s">
        <v>685</v>
      </c>
    </row>
    <row r="251" spans="1:1">
      <c r="A251" t="s">
        <v>686</v>
      </c>
    </row>
    <row r="252" spans="1:1">
      <c r="A252" t="s">
        <v>687</v>
      </c>
    </row>
    <row r="253" spans="1:1">
      <c r="A253" t="s">
        <v>688</v>
      </c>
    </row>
    <row r="254" spans="1:1">
      <c r="A254" t="s">
        <v>689</v>
      </c>
    </row>
    <row r="255" spans="1:1">
      <c r="A255" t="s">
        <v>690</v>
      </c>
    </row>
    <row r="256" spans="1:1">
      <c r="A256" t="s">
        <v>691</v>
      </c>
    </row>
    <row r="257" spans="1:1">
      <c r="A257" t="s">
        <v>692</v>
      </c>
    </row>
    <row r="258" spans="1:1">
      <c r="A258" t="s">
        <v>693</v>
      </c>
    </row>
    <row r="259" spans="1:1">
      <c r="A259" t="s">
        <v>694</v>
      </c>
    </row>
    <row r="260" spans="1:1">
      <c r="A260" t="s">
        <v>695</v>
      </c>
    </row>
    <row r="261" spans="1:1">
      <c r="A261" t="s">
        <v>696</v>
      </c>
    </row>
    <row r="262" spans="1:1">
      <c r="A262" t="s">
        <v>697</v>
      </c>
    </row>
    <row r="263" spans="1:1">
      <c r="A263" t="s">
        <v>698</v>
      </c>
    </row>
    <row r="264" spans="1:1">
      <c r="A264" t="s">
        <v>699</v>
      </c>
    </row>
    <row r="265" spans="1:1">
      <c r="A265" t="s">
        <v>700</v>
      </c>
    </row>
    <row r="266" spans="1:1">
      <c r="A266" t="s">
        <v>701</v>
      </c>
    </row>
    <row r="267" spans="1:1">
      <c r="A267" t="s">
        <v>702</v>
      </c>
    </row>
    <row r="268" spans="1:1">
      <c r="A268" t="s">
        <v>703</v>
      </c>
    </row>
    <row r="269" spans="1:1">
      <c r="A269" t="s">
        <v>704</v>
      </c>
    </row>
    <row r="270" spans="1:1">
      <c r="A270" t="s">
        <v>705</v>
      </c>
    </row>
    <row r="271" spans="1:1">
      <c r="A271" t="s">
        <v>706</v>
      </c>
    </row>
    <row r="272" spans="1:1">
      <c r="A272" t="s">
        <v>707</v>
      </c>
    </row>
    <row r="273" spans="1:1">
      <c r="A273" t="s">
        <v>708</v>
      </c>
    </row>
    <row r="274" spans="1:1">
      <c r="A274" t="s">
        <v>709</v>
      </c>
    </row>
    <row r="275" spans="1:1">
      <c r="A275" t="s">
        <v>710</v>
      </c>
    </row>
    <row r="276" spans="1:1">
      <c r="A276" t="s">
        <v>711</v>
      </c>
    </row>
    <row r="277" spans="1:1">
      <c r="A277" t="s">
        <v>712</v>
      </c>
    </row>
    <row r="278" spans="1:1">
      <c r="A278" t="s">
        <v>713</v>
      </c>
    </row>
    <row r="279" spans="1:1">
      <c r="A279" t="s">
        <v>714</v>
      </c>
    </row>
    <row r="280" spans="1:1">
      <c r="A280" t="s">
        <v>715</v>
      </c>
    </row>
    <row r="281" spans="1:1">
      <c r="A281" t="s">
        <v>716</v>
      </c>
    </row>
    <row r="282" spans="1:1">
      <c r="A282" t="s">
        <v>717</v>
      </c>
    </row>
    <row r="283" spans="1:1">
      <c r="A283" t="s">
        <v>718</v>
      </c>
    </row>
    <row r="284" spans="1:1">
      <c r="A284" t="s">
        <v>719</v>
      </c>
    </row>
    <row r="285" spans="1:1">
      <c r="A285" t="s">
        <v>720</v>
      </c>
    </row>
    <row r="286" spans="1:1">
      <c r="A286" t="s">
        <v>721</v>
      </c>
    </row>
    <row r="287" spans="1:1">
      <c r="A287" t="s">
        <v>722</v>
      </c>
    </row>
    <row r="288" spans="1:1">
      <c r="A288" t="s">
        <v>723</v>
      </c>
    </row>
    <row r="289" spans="1:1">
      <c r="A289" t="s">
        <v>724</v>
      </c>
    </row>
    <row r="290" spans="1:1">
      <c r="A290" t="s">
        <v>725</v>
      </c>
    </row>
    <row r="291" spans="1:1">
      <c r="A291" t="s">
        <v>726</v>
      </c>
    </row>
    <row r="292" spans="1:1">
      <c r="A292" t="s">
        <v>727</v>
      </c>
    </row>
    <row r="293" spans="1:1">
      <c r="A293" t="s">
        <v>728</v>
      </c>
    </row>
    <row r="294" spans="1:1">
      <c r="A294" t="s">
        <v>729</v>
      </c>
    </row>
    <row r="295" spans="1:1">
      <c r="A295" t="s">
        <v>730</v>
      </c>
    </row>
    <row r="296" spans="1:1">
      <c r="A296" t="s">
        <v>731</v>
      </c>
    </row>
    <row r="297" spans="1:1">
      <c r="A297" t="s">
        <v>732</v>
      </c>
    </row>
    <row r="298" spans="1:1">
      <c r="A298" t="s">
        <v>733</v>
      </c>
    </row>
    <row r="299" spans="1:1">
      <c r="A299" t="s">
        <v>734</v>
      </c>
    </row>
    <row r="300" spans="1:1">
      <c r="A300" t="s">
        <v>735</v>
      </c>
    </row>
    <row r="301" spans="1:1">
      <c r="A301" t="s">
        <v>736</v>
      </c>
    </row>
    <row r="302" spans="1:1">
      <c r="A302" t="s">
        <v>737</v>
      </c>
    </row>
    <row r="303" spans="1:1">
      <c r="A303" t="s">
        <v>738</v>
      </c>
    </row>
    <row r="304" spans="1:1">
      <c r="A304" t="s">
        <v>739</v>
      </c>
    </row>
    <row r="305" spans="1:1">
      <c r="A305" t="s">
        <v>740</v>
      </c>
    </row>
    <row r="306" spans="1:1">
      <c r="A306" t="s">
        <v>741</v>
      </c>
    </row>
    <row r="307" spans="1:1">
      <c r="A307" t="s">
        <v>742</v>
      </c>
    </row>
    <row r="308" spans="1:1">
      <c r="A308" t="s">
        <v>743</v>
      </c>
    </row>
    <row r="309" spans="1:1">
      <c r="A309" t="s">
        <v>744</v>
      </c>
    </row>
    <row r="310" spans="1:1">
      <c r="A310" t="s">
        <v>745</v>
      </c>
    </row>
    <row r="311" spans="1:1">
      <c r="A311" t="s">
        <v>746</v>
      </c>
    </row>
    <row r="312" spans="1:1">
      <c r="A312" t="s">
        <v>747</v>
      </c>
    </row>
    <row r="313" spans="1:1">
      <c r="A313" t="s">
        <v>748</v>
      </c>
    </row>
    <row r="314" spans="1:1">
      <c r="A314" t="s">
        <v>749</v>
      </c>
    </row>
    <row r="315" spans="1:1">
      <c r="A315" t="s">
        <v>750</v>
      </c>
    </row>
    <row r="316" spans="1:1">
      <c r="A316" t="s">
        <v>751</v>
      </c>
    </row>
    <row r="317" spans="1:1">
      <c r="A317" t="s">
        <v>752</v>
      </c>
    </row>
    <row r="318" spans="1:1">
      <c r="A318" t="s">
        <v>753</v>
      </c>
    </row>
    <row r="319" spans="1:1">
      <c r="A319" t="s">
        <v>754</v>
      </c>
    </row>
    <row r="320" spans="1:1">
      <c r="A320" t="s">
        <v>755</v>
      </c>
    </row>
    <row r="321" spans="1:1">
      <c r="A321" t="s">
        <v>756</v>
      </c>
    </row>
    <row r="322" spans="1:1">
      <c r="A322" t="s">
        <v>757</v>
      </c>
    </row>
    <row r="323" spans="1:1">
      <c r="A323" t="s">
        <v>758</v>
      </c>
    </row>
    <row r="324" spans="1:1">
      <c r="A324" t="s">
        <v>759</v>
      </c>
    </row>
    <row r="325" spans="1:1">
      <c r="A325" t="s">
        <v>760</v>
      </c>
    </row>
    <row r="326" spans="1:1">
      <c r="A326" t="s">
        <v>761</v>
      </c>
    </row>
    <row r="327" spans="1:1">
      <c r="A327" t="s">
        <v>762</v>
      </c>
    </row>
    <row r="328" spans="1:1">
      <c r="A328" t="s">
        <v>763</v>
      </c>
    </row>
    <row r="329" spans="1:1">
      <c r="A329" t="s">
        <v>764</v>
      </c>
    </row>
    <row r="330" spans="1:1">
      <c r="A330" t="s">
        <v>765</v>
      </c>
    </row>
    <row r="331" spans="1:1">
      <c r="A331" t="s">
        <v>1419</v>
      </c>
    </row>
    <row r="332" spans="1:1">
      <c r="A332" t="s">
        <v>766</v>
      </c>
    </row>
    <row r="333" spans="1:1">
      <c r="A333" t="s">
        <v>767</v>
      </c>
    </row>
    <row r="334" spans="1:1">
      <c r="A334" t="s">
        <v>768</v>
      </c>
    </row>
    <row r="335" spans="1:1">
      <c r="A335" t="s">
        <v>769</v>
      </c>
    </row>
    <row r="336" spans="1:1">
      <c r="A336" t="s">
        <v>770</v>
      </c>
    </row>
    <row r="337" spans="1:1">
      <c r="A337" t="s">
        <v>771</v>
      </c>
    </row>
    <row r="338" spans="1:1">
      <c r="A338" t="s">
        <v>772</v>
      </c>
    </row>
    <row r="339" spans="1:1">
      <c r="A339" t="s">
        <v>773</v>
      </c>
    </row>
    <row r="340" spans="1:1">
      <c r="A340" t="s">
        <v>774</v>
      </c>
    </row>
    <row r="341" spans="1:1">
      <c r="A341" t="s">
        <v>775</v>
      </c>
    </row>
    <row r="342" spans="1:1">
      <c r="A342" t="s">
        <v>776</v>
      </c>
    </row>
    <row r="343" spans="1:1">
      <c r="A343" t="s">
        <v>777</v>
      </c>
    </row>
    <row r="344" spans="1:1">
      <c r="A344" t="s">
        <v>778</v>
      </c>
    </row>
    <row r="345" spans="1:1">
      <c r="A345" t="s">
        <v>779</v>
      </c>
    </row>
    <row r="346" spans="1:1">
      <c r="A346" t="s">
        <v>780</v>
      </c>
    </row>
    <row r="347" spans="1:1">
      <c r="A347" t="s">
        <v>781</v>
      </c>
    </row>
    <row r="348" spans="1:1">
      <c r="A348" t="s">
        <v>782</v>
      </c>
    </row>
    <row r="349" spans="1:1">
      <c r="A349" t="s">
        <v>783</v>
      </c>
    </row>
    <row r="350" spans="1:1">
      <c r="A350" t="s">
        <v>784</v>
      </c>
    </row>
    <row r="351" spans="1:1">
      <c r="A351" t="s">
        <v>785</v>
      </c>
    </row>
    <row r="352" spans="1:1">
      <c r="A352" t="s">
        <v>786</v>
      </c>
    </row>
    <row r="353" spans="1:1">
      <c r="A353" t="s">
        <v>787</v>
      </c>
    </row>
    <row r="354" spans="1:1">
      <c r="A354" t="s">
        <v>788</v>
      </c>
    </row>
    <row r="355" spans="1:1">
      <c r="A355" t="s">
        <v>789</v>
      </c>
    </row>
    <row r="356" spans="1:1">
      <c r="A356" t="s">
        <v>790</v>
      </c>
    </row>
    <row r="357" spans="1:1">
      <c r="A357" t="s">
        <v>791</v>
      </c>
    </row>
    <row r="358" spans="1:1">
      <c r="A358" t="s">
        <v>792</v>
      </c>
    </row>
    <row r="359" spans="1:1">
      <c r="A359" t="s">
        <v>793</v>
      </c>
    </row>
    <row r="360" spans="1:1">
      <c r="A360" t="s">
        <v>794</v>
      </c>
    </row>
    <row r="361" spans="1:1">
      <c r="A361" t="s">
        <v>795</v>
      </c>
    </row>
    <row r="362" spans="1:1">
      <c r="A362" t="s">
        <v>796</v>
      </c>
    </row>
    <row r="363" spans="1:1">
      <c r="A363" t="s">
        <v>797</v>
      </c>
    </row>
    <row r="364" spans="1:1">
      <c r="A364" t="s">
        <v>798</v>
      </c>
    </row>
    <row r="365" spans="1:1">
      <c r="A365" t="s">
        <v>799</v>
      </c>
    </row>
    <row r="366" spans="1:1">
      <c r="A366" t="s">
        <v>800</v>
      </c>
    </row>
    <row r="367" spans="1:1">
      <c r="A367" t="s">
        <v>801</v>
      </c>
    </row>
    <row r="368" spans="1:1">
      <c r="A368" t="s">
        <v>802</v>
      </c>
    </row>
    <row r="369" spans="1:1">
      <c r="A369" t="s">
        <v>803</v>
      </c>
    </row>
    <row r="370" spans="1:1">
      <c r="A370" t="s">
        <v>804</v>
      </c>
    </row>
    <row r="371" spans="1:1">
      <c r="A371" t="s">
        <v>805</v>
      </c>
    </row>
    <row r="372" spans="1:1">
      <c r="A372" t="s">
        <v>806</v>
      </c>
    </row>
    <row r="373" spans="1:1">
      <c r="A373" t="s">
        <v>807</v>
      </c>
    </row>
    <row r="374" spans="1:1">
      <c r="A374" t="s">
        <v>808</v>
      </c>
    </row>
    <row r="375" spans="1:1">
      <c r="A375" t="s">
        <v>809</v>
      </c>
    </row>
    <row r="376" spans="1:1">
      <c r="A376" t="s">
        <v>810</v>
      </c>
    </row>
    <row r="377" spans="1:1">
      <c r="A377" t="s">
        <v>811</v>
      </c>
    </row>
    <row r="378" spans="1:1">
      <c r="A378" t="s">
        <v>812</v>
      </c>
    </row>
    <row r="379" spans="1:1">
      <c r="A379" t="s">
        <v>813</v>
      </c>
    </row>
    <row r="380" spans="1:1">
      <c r="A380" t="s">
        <v>814</v>
      </c>
    </row>
    <row r="381" spans="1:1">
      <c r="A381" t="s">
        <v>815</v>
      </c>
    </row>
    <row r="382" spans="1:1">
      <c r="A382" t="s">
        <v>816</v>
      </c>
    </row>
    <row r="383" spans="1:1">
      <c r="A383" t="s">
        <v>817</v>
      </c>
    </row>
    <row r="384" spans="1:1">
      <c r="A384" t="s">
        <v>818</v>
      </c>
    </row>
    <row r="385" spans="1:1">
      <c r="A385" t="s">
        <v>819</v>
      </c>
    </row>
    <row r="386" spans="1:1">
      <c r="A386" t="s">
        <v>820</v>
      </c>
    </row>
    <row r="387" spans="1:1">
      <c r="A387" t="s">
        <v>821</v>
      </c>
    </row>
    <row r="388" spans="1:1">
      <c r="A388" t="s">
        <v>822</v>
      </c>
    </row>
    <row r="389" spans="1:1">
      <c r="A389" t="s">
        <v>823</v>
      </c>
    </row>
    <row r="390" spans="1:1">
      <c r="A390" t="s">
        <v>824</v>
      </c>
    </row>
    <row r="391" spans="1:1">
      <c r="A391" t="s">
        <v>825</v>
      </c>
    </row>
    <row r="392" spans="1:1">
      <c r="A392" t="s">
        <v>826</v>
      </c>
    </row>
    <row r="393" spans="1:1">
      <c r="A393" t="s">
        <v>827</v>
      </c>
    </row>
    <row r="394" spans="1:1">
      <c r="A394" t="s">
        <v>828</v>
      </c>
    </row>
    <row r="395" spans="1:1">
      <c r="A395" t="s">
        <v>829</v>
      </c>
    </row>
    <row r="396" spans="1:1">
      <c r="A396" t="s">
        <v>830</v>
      </c>
    </row>
    <row r="397" spans="1:1">
      <c r="A397" t="s">
        <v>831</v>
      </c>
    </row>
    <row r="398" spans="1:1">
      <c r="A398" t="s">
        <v>832</v>
      </c>
    </row>
    <row r="399" spans="1:1">
      <c r="A399" t="s">
        <v>833</v>
      </c>
    </row>
    <row r="400" spans="1:1">
      <c r="A400" t="s">
        <v>834</v>
      </c>
    </row>
    <row r="401" spans="1:1">
      <c r="A401" t="s">
        <v>835</v>
      </c>
    </row>
    <row r="402" spans="1:1">
      <c r="A402" t="s">
        <v>836</v>
      </c>
    </row>
    <row r="403" spans="1:1">
      <c r="A403" t="s">
        <v>837</v>
      </c>
    </row>
    <row r="404" spans="1:1">
      <c r="A404" t="s">
        <v>838</v>
      </c>
    </row>
    <row r="405" spans="1:1">
      <c r="A405" t="s">
        <v>839</v>
      </c>
    </row>
    <row r="406" spans="1:1">
      <c r="A406" t="s">
        <v>840</v>
      </c>
    </row>
    <row r="407" spans="1:1">
      <c r="A407" t="s">
        <v>841</v>
      </c>
    </row>
    <row r="408" spans="1:1">
      <c r="A408" t="s">
        <v>842</v>
      </c>
    </row>
    <row r="409" spans="1:1">
      <c r="A409" t="s">
        <v>843</v>
      </c>
    </row>
    <row r="410" spans="1:1">
      <c r="A410" t="s">
        <v>844</v>
      </c>
    </row>
    <row r="411" spans="1:1">
      <c r="A411" t="s">
        <v>845</v>
      </c>
    </row>
    <row r="412" spans="1:1">
      <c r="A412" t="s">
        <v>846</v>
      </c>
    </row>
    <row r="413" spans="1:1">
      <c r="A413" t="s">
        <v>847</v>
      </c>
    </row>
    <row r="414" spans="1:1">
      <c r="A414" t="s">
        <v>848</v>
      </c>
    </row>
    <row r="415" spans="1:1">
      <c r="A415" t="s">
        <v>849</v>
      </c>
    </row>
    <row r="416" spans="1:1">
      <c r="A416" t="s">
        <v>850</v>
      </c>
    </row>
    <row r="417" spans="1:1">
      <c r="A417" t="s">
        <v>851</v>
      </c>
    </row>
    <row r="418" spans="1:1">
      <c r="A418" t="s">
        <v>852</v>
      </c>
    </row>
    <row r="419" spans="1:1">
      <c r="A419" t="s">
        <v>853</v>
      </c>
    </row>
    <row r="420" spans="1:1">
      <c r="A420" t="s">
        <v>854</v>
      </c>
    </row>
    <row r="421" spans="1:1">
      <c r="A421" t="s">
        <v>855</v>
      </c>
    </row>
    <row r="422" spans="1:1">
      <c r="A422" t="s">
        <v>856</v>
      </c>
    </row>
    <row r="423" spans="1:1">
      <c r="A423" t="s">
        <v>857</v>
      </c>
    </row>
    <row r="424" spans="1:1">
      <c r="A424" t="s">
        <v>858</v>
      </c>
    </row>
    <row r="425" spans="1:1">
      <c r="A425" t="s">
        <v>859</v>
      </c>
    </row>
    <row r="426" spans="1:1">
      <c r="A426" t="s">
        <v>860</v>
      </c>
    </row>
    <row r="427" spans="1:1">
      <c r="A427" t="s">
        <v>861</v>
      </c>
    </row>
    <row r="428" spans="1:1">
      <c r="A428" t="s">
        <v>862</v>
      </c>
    </row>
    <row r="429" spans="1:1">
      <c r="A429" t="s">
        <v>863</v>
      </c>
    </row>
    <row r="430" spans="1:1">
      <c r="A430" t="s">
        <v>864</v>
      </c>
    </row>
    <row r="431" spans="1:1">
      <c r="A431" t="s">
        <v>865</v>
      </c>
    </row>
    <row r="432" spans="1:1">
      <c r="A432" t="s">
        <v>866</v>
      </c>
    </row>
    <row r="433" spans="1:1">
      <c r="A433" t="s">
        <v>867</v>
      </c>
    </row>
    <row r="434" spans="1:1">
      <c r="A434" t="s">
        <v>868</v>
      </c>
    </row>
    <row r="435" spans="1:1">
      <c r="A435" t="s">
        <v>869</v>
      </c>
    </row>
    <row r="436" spans="1:1">
      <c r="A436" t="s">
        <v>870</v>
      </c>
    </row>
    <row r="437" spans="1:1">
      <c r="A437" t="s">
        <v>871</v>
      </c>
    </row>
    <row r="438" spans="1:1">
      <c r="A438" t="s">
        <v>872</v>
      </c>
    </row>
    <row r="439" spans="1:1">
      <c r="A439" t="s">
        <v>873</v>
      </c>
    </row>
    <row r="440" spans="1:1">
      <c r="A440" t="s">
        <v>874</v>
      </c>
    </row>
    <row r="441" spans="1:1">
      <c r="A441" t="s">
        <v>875</v>
      </c>
    </row>
    <row r="442" spans="1:1">
      <c r="A442" t="s">
        <v>876</v>
      </c>
    </row>
    <row r="443" spans="1:1">
      <c r="A443" t="s">
        <v>877</v>
      </c>
    </row>
    <row r="444" spans="1:1">
      <c r="A444" t="s">
        <v>878</v>
      </c>
    </row>
    <row r="445" spans="1:1">
      <c r="A445" t="s">
        <v>879</v>
      </c>
    </row>
    <row r="446" spans="1:1">
      <c r="A446" t="s">
        <v>880</v>
      </c>
    </row>
    <row r="447" spans="1:1">
      <c r="A447" t="s">
        <v>881</v>
      </c>
    </row>
    <row r="448" spans="1:1">
      <c r="A448" t="s">
        <v>882</v>
      </c>
    </row>
    <row r="449" spans="1:1">
      <c r="A449" t="s">
        <v>883</v>
      </c>
    </row>
    <row r="450" spans="1:1">
      <c r="A450" t="s">
        <v>884</v>
      </c>
    </row>
    <row r="451" spans="1:1">
      <c r="A451" t="s">
        <v>885</v>
      </c>
    </row>
    <row r="452" spans="1:1">
      <c r="A452" t="s">
        <v>886</v>
      </c>
    </row>
    <row r="453" spans="1:1">
      <c r="A453" t="s">
        <v>887</v>
      </c>
    </row>
    <row r="454" spans="1:1">
      <c r="A454" t="s">
        <v>888</v>
      </c>
    </row>
    <row r="455" spans="1:1">
      <c r="A455" t="s">
        <v>889</v>
      </c>
    </row>
    <row r="456" spans="1:1">
      <c r="A456" t="s">
        <v>890</v>
      </c>
    </row>
    <row r="457" spans="1:1">
      <c r="A457" t="s">
        <v>891</v>
      </c>
    </row>
    <row r="458" spans="1:1">
      <c r="A458" t="s">
        <v>892</v>
      </c>
    </row>
    <row r="459" spans="1:1">
      <c r="A459" t="s">
        <v>893</v>
      </c>
    </row>
    <row r="460" spans="1:1">
      <c r="A460" t="s">
        <v>894</v>
      </c>
    </row>
    <row r="461" spans="1:1">
      <c r="A461" t="s">
        <v>895</v>
      </c>
    </row>
    <row r="462" spans="1:1">
      <c r="A462" t="s">
        <v>896</v>
      </c>
    </row>
    <row r="463" spans="1:1">
      <c r="A463" t="s">
        <v>897</v>
      </c>
    </row>
    <row r="464" spans="1:1">
      <c r="A464" t="s">
        <v>898</v>
      </c>
    </row>
    <row r="465" spans="1:1">
      <c r="A465" t="s">
        <v>899</v>
      </c>
    </row>
    <row r="466" spans="1:1">
      <c r="A466" t="s">
        <v>900</v>
      </c>
    </row>
    <row r="467" spans="1:1">
      <c r="A467" t="s">
        <v>901</v>
      </c>
    </row>
    <row r="468" spans="1:1">
      <c r="A468" t="s">
        <v>902</v>
      </c>
    </row>
    <row r="469" spans="1:1">
      <c r="A469" t="s">
        <v>903</v>
      </c>
    </row>
    <row r="470" spans="1:1">
      <c r="A470" t="s">
        <v>904</v>
      </c>
    </row>
    <row r="471" spans="1:1">
      <c r="A471" t="s">
        <v>905</v>
      </c>
    </row>
    <row r="472" spans="1:1">
      <c r="A472" t="s">
        <v>906</v>
      </c>
    </row>
    <row r="473" spans="1:1">
      <c r="A473" t="s">
        <v>907</v>
      </c>
    </row>
    <row r="474" spans="1:1">
      <c r="A474" t="s">
        <v>908</v>
      </c>
    </row>
    <row r="475" spans="1:1">
      <c r="A475" t="s">
        <v>909</v>
      </c>
    </row>
    <row r="476" spans="1:1">
      <c r="A476" t="s">
        <v>910</v>
      </c>
    </row>
    <row r="477" spans="1:1">
      <c r="A477" t="s">
        <v>911</v>
      </c>
    </row>
    <row r="478" spans="1:1">
      <c r="A478" t="s">
        <v>912</v>
      </c>
    </row>
    <row r="479" spans="1:1">
      <c r="A479" t="s">
        <v>913</v>
      </c>
    </row>
    <row r="480" spans="1:1">
      <c r="A480" t="s">
        <v>914</v>
      </c>
    </row>
    <row r="481" spans="1:1">
      <c r="A481" t="s">
        <v>915</v>
      </c>
    </row>
    <row r="482" spans="1:1">
      <c r="A482" t="s">
        <v>916</v>
      </c>
    </row>
    <row r="483" spans="1:1">
      <c r="A483" t="s">
        <v>917</v>
      </c>
    </row>
    <row r="484" spans="1:1">
      <c r="A484" t="s">
        <v>918</v>
      </c>
    </row>
    <row r="485" spans="1:1">
      <c r="A485" t="s">
        <v>919</v>
      </c>
    </row>
    <row r="486" spans="1:1">
      <c r="A486" t="s">
        <v>920</v>
      </c>
    </row>
    <row r="487" spans="1:1">
      <c r="A487" t="s">
        <v>921</v>
      </c>
    </row>
    <row r="488" spans="1:1">
      <c r="A488" t="s">
        <v>922</v>
      </c>
    </row>
    <row r="489" spans="1:1">
      <c r="A489" t="s">
        <v>923</v>
      </c>
    </row>
    <row r="490" spans="1:1">
      <c r="A490" t="s">
        <v>924</v>
      </c>
    </row>
    <row r="491" spans="1:1">
      <c r="A491" t="s">
        <v>925</v>
      </c>
    </row>
    <row r="492" spans="1:1">
      <c r="A492" t="s">
        <v>926</v>
      </c>
    </row>
    <row r="493" spans="1:1">
      <c r="A493" t="s">
        <v>927</v>
      </c>
    </row>
    <row r="494" spans="1:1">
      <c r="A494" t="s">
        <v>928</v>
      </c>
    </row>
    <row r="495" spans="1:1">
      <c r="A495" t="s">
        <v>929</v>
      </c>
    </row>
    <row r="496" spans="1:1">
      <c r="A496" t="s">
        <v>930</v>
      </c>
    </row>
    <row r="497" spans="1:1">
      <c r="A497" t="s">
        <v>931</v>
      </c>
    </row>
    <row r="498" spans="1:1">
      <c r="A498" t="s">
        <v>932</v>
      </c>
    </row>
    <row r="499" spans="1:1">
      <c r="A499" t="s">
        <v>933</v>
      </c>
    </row>
    <row r="500" spans="1:1">
      <c r="A500" t="s">
        <v>934</v>
      </c>
    </row>
    <row r="501" spans="1:1">
      <c r="A501" t="s">
        <v>935</v>
      </c>
    </row>
    <row r="502" spans="1:1">
      <c r="A502" t="s">
        <v>936</v>
      </c>
    </row>
    <row r="503" spans="1:1">
      <c r="A503" t="s">
        <v>937</v>
      </c>
    </row>
    <row r="504" spans="1:1">
      <c r="A504" t="s">
        <v>938</v>
      </c>
    </row>
    <row r="505" spans="1:1">
      <c r="A505" t="s">
        <v>939</v>
      </c>
    </row>
    <row r="506" spans="1:1">
      <c r="A506" t="s">
        <v>940</v>
      </c>
    </row>
    <row r="507" spans="1:1">
      <c r="A507" t="s">
        <v>941</v>
      </c>
    </row>
    <row r="508" spans="1:1">
      <c r="A508" t="s">
        <v>942</v>
      </c>
    </row>
    <row r="509" spans="1:1">
      <c r="A509" t="s">
        <v>943</v>
      </c>
    </row>
    <row r="510" spans="1:1">
      <c r="A510" t="s">
        <v>944</v>
      </c>
    </row>
    <row r="511" spans="1:1">
      <c r="A511" t="s">
        <v>945</v>
      </c>
    </row>
    <row r="512" spans="1:1">
      <c r="A512" t="s">
        <v>946</v>
      </c>
    </row>
    <row r="513" spans="1:1">
      <c r="A513" t="s">
        <v>947</v>
      </c>
    </row>
    <row r="514" spans="1:1">
      <c r="A514" t="s">
        <v>948</v>
      </c>
    </row>
    <row r="515" spans="1:1">
      <c r="A515" t="s">
        <v>949</v>
      </c>
    </row>
    <row r="516" spans="1:1">
      <c r="A516" t="s">
        <v>950</v>
      </c>
    </row>
    <row r="517" spans="1:1">
      <c r="A517" t="s">
        <v>951</v>
      </c>
    </row>
    <row r="518" spans="1:1">
      <c r="A518" t="s">
        <v>952</v>
      </c>
    </row>
    <row r="519" spans="1:1">
      <c r="A519" t="s">
        <v>953</v>
      </c>
    </row>
    <row r="520" spans="1:1">
      <c r="A520" t="s">
        <v>954</v>
      </c>
    </row>
    <row r="521" spans="1:1">
      <c r="A521" t="s">
        <v>955</v>
      </c>
    </row>
    <row r="522" spans="1:1">
      <c r="A522" t="s">
        <v>956</v>
      </c>
    </row>
    <row r="523" spans="1:1">
      <c r="A523" t="s">
        <v>957</v>
      </c>
    </row>
    <row r="524" spans="1:1">
      <c r="A524" t="s">
        <v>958</v>
      </c>
    </row>
    <row r="525" spans="1:1">
      <c r="A525" t="s">
        <v>959</v>
      </c>
    </row>
    <row r="526" spans="1:1">
      <c r="A526" t="s">
        <v>960</v>
      </c>
    </row>
    <row r="527" spans="1:1">
      <c r="A527" t="s">
        <v>1418</v>
      </c>
    </row>
    <row r="528" spans="1:1">
      <c r="A528" t="s">
        <v>2404</v>
      </c>
    </row>
  </sheetData>
  <autoFilter ref="A1:B527"/>
  <phoneticPr fontId="1" type="noConversion"/>
  <conditionalFormatting sqref="A2:B100526">
    <cfRule type="expression" dxfId="41" priority="1">
      <formula>AND( LEN(TRIM($A2)) &gt; 0)</formula>
    </cfRule>
    <cfRule type="expression" dxfId="40" priority="2">
      <formula>AND( LEN(TRIM($A2)) &gt; 0,MOD(ROW(),2)&lt;&gt;0)</formula>
    </cfRule>
    <cfRule type="expression" dxfId="39" priority="3">
      <formula>AND( LEN(TRIM($A2)) &gt; 0,MOD(ROW(),2)=0)</formula>
    </cfRule>
  </conditionalFormatting>
  <pageMargins left="0.7" right="0.7" top="0.75" bottom="0.75" header="0.3" footer="0.3"/>
  <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HospitalReplace"/>
  <dimension ref="A1:B6"/>
  <sheetViews>
    <sheetView showGridLines="0" workbookViewId="0">
      <pane ySplit="1" topLeftCell="A2" activePane="bottomLeft" state="frozen"/>
      <selection pane="bottomLeft" activeCell="B4" sqref="B4"/>
    </sheetView>
  </sheetViews>
  <sheetFormatPr defaultRowHeight="14.25"/>
  <cols>
    <col min="1" max="1" width="60.25" bestFit="1" customWidth="1"/>
    <col min="2" max="2" width="31.625" customWidth="1"/>
  </cols>
  <sheetData>
    <row r="1" spans="1:2" s="26" customFormat="1" ht="15.75">
      <c r="A1" s="28" t="s">
        <v>1006</v>
      </c>
      <c r="B1" s="28" t="s">
        <v>1008</v>
      </c>
    </row>
    <row r="2" spans="1:2" s="27" customFormat="1">
      <c r="A2" s="34" t="s">
        <v>441</v>
      </c>
      <c r="B2" s="34" t="s">
        <v>1416</v>
      </c>
    </row>
    <row r="3" spans="1:2" s="27" customFormat="1">
      <c r="A3" s="34" t="s">
        <v>1415</v>
      </c>
      <c r="B3" s="35" t="s">
        <v>1418</v>
      </c>
    </row>
    <row r="4" spans="1:2" s="27" customFormat="1">
      <c r="A4" s="34" t="s">
        <v>1420</v>
      </c>
      <c r="B4" s="35" t="s">
        <v>1421</v>
      </c>
    </row>
    <row r="5" spans="1:2" s="27" customFormat="1">
      <c r="A5" s="34"/>
      <c r="B5" s="35"/>
    </row>
    <row r="6" spans="1:2" s="27" customFormat="1">
      <c r="A6" s="34"/>
      <c r="B6" s="35"/>
    </row>
  </sheetData>
  <autoFilter ref="A1:B2"/>
  <dataConsolidate/>
  <phoneticPr fontId="1" type="noConversion"/>
  <conditionalFormatting sqref="A2:B100004">
    <cfRule type="expression" dxfId="38" priority="1">
      <formula>AND( LEN(TRIM($A2)) &gt; 0,LEN(TRIM($B2)) &gt; 0)</formula>
    </cfRule>
    <cfRule type="expression" dxfId="37" priority="2">
      <formula>AND( LEN(TRIM($A2)) &gt; 0,LEN(TRIM($B2)) &gt; 0,MOD(ROW(),2)&lt;&gt;0)</formula>
    </cfRule>
    <cfRule type="expression" dxfId="36" priority="3">
      <formula>AND( LEN(TRIM($A2)) &gt; 0,LEN(TRIM($B2)) &gt; 0,MOD(ROW(),2)=0)</formula>
    </cfRule>
  </conditionalFormatting>
  <pageMargins left="0.7" right="0.7" top="0.75" bottom="0.75" header="0.3" footer="0.3"/>
  <pageSetup paperSize="9" orientation="portrait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SalesRawDataRpt">
    <tabColor theme="4" tint="-0.249977111117893"/>
  </sheetPr>
  <dimension ref="A1:K383"/>
  <sheetViews>
    <sheetView showGridLines="0" workbookViewId="0">
      <pane ySplit="1" topLeftCell="A59" activePane="bottomLeft" state="frozenSplit"/>
      <selection pane="bottomLeft" activeCell="H90" sqref="H90:H91"/>
    </sheetView>
  </sheetViews>
  <sheetFormatPr defaultRowHeight="14.25"/>
  <cols>
    <col min="1" max="2" width="10.625" customWidth="1"/>
    <col min="3" max="3" width="12.625" customWidth="1"/>
    <col min="4" max="4" width="30.625" customWidth="1"/>
    <col min="5" max="5" width="24.625" customWidth="1"/>
    <col min="6" max="6" width="20.625" customWidth="1"/>
    <col min="7" max="7" width="5.5" customWidth="1"/>
    <col min="8" max="8" width="34.625" customWidth="1"/>
    <col min="9" max="10" width="8.625" customWidth="1"/>
    <col min="11" max="11" width="10.625" customWidth="1"/>
  </cols>
  <sheetData>
    <row r="1" spans="1:11" ht="24.95" customHeight="1">
      <c r="A1" s="29" t="s">
        <v>961</v>
      </c>
      <c r="B1" s="29" t="s">
        <v>962</v>
      </c>
      <c r="C1" s="29" t="s">
        <v>253</v>
      </c>
      <c r="D1" s="29" t="s">
        <v>963</v>
      </c>
      <c r="E1" s="29" t="s">
        <v>964</v>
      </c>
      <c r="F1" s="29" t="s">
        <v>965</v>
      </c>
      <c r="G1" s="29" t="s">
        <v>272</v>
      </c>
      <c r="H1" s="29" t="s">
        <v>966</v>
      </c>
      <c r="I1" s="29" t="s">
        <v>967</v>
      </c>
      <c r="J1" s="29" t="s">
        <v>298</v>
      </c>
      <c r="K1" s="29" t="s">
        <v>968</v>
      </c>
    </row>
    <row r="2" spans="1:11">
      <c r="A2" s="99" t="s">
        <v>1028</v>
      </c>
      <c r="B2" s="99" t="s">
        <v>167</v>
      </c>
      <c r="C2" s="105">
        <v>42979</v>
      </c>
      <c r="D2" s="99" t="s">
        <v>983</v>
      </c>
      <c r="E2" s="99" t="s">
        <v>981</v>
      </c>
      <c r="F2" s="99" t="s">
        <v>982</v>
      </c>
      <c r="G2" s="100" t="s">
        <v>973</v>
      </c>
      <c r="H2" s="99" t="s">
        <v>494</v>
      </c>
      <c r="I2" s="101">
        <v>5</v>
      </c>
      <c r="J2" s="103">
        <v>8.1999999999999993</v>
      </c>
      <c r="K2" s="103"/>
    </row>
    <row r="3" spans="1:11">
      <c r="A3" s="99" t="s">
        <v>1029</v>
      </c>
      <c r="B3" s="99" t="s">
        <v>167</v>
      </c>
      <c r="C3" s="105">
        <v>42979</v>
      </c>
      <c r="D3" s="99" t="s">
        <v>983</v>
      </c>
      <c r="E3" s="99" t="s">
        <v>977</v>
      </c>
      <c r="F3" s="99" t="s">
        <v>984</v>
      </c>
      <c r="G3" s="100" t="s">
        <v>973</v>
      </c>
      <c r="H3" s="99" t="s">
        <v>494</v>
      </c>
      <c r="I3" s="101">
        <v>60</v>
      </c>
      <c r="J3" s="103">
        <v>12</v>
      </c>
      <c r="K3" s="103"/>
    </row>
    <row r="4" spans="1:11">
      <c r="A4" s="96" t="s">
        <v>1040</v>
      </c>
      <c r="B4" s="96" t="s">
        <v>167</v>
      </c>
      <c r="C4" s="104">
        <v>42982</v>
      </c>
      <c r="D4" s="96" t="s">
        <v>983</v>
      </c>
      <c r="E4" s="96" t="s">
        <v>981</v>
      </c>
      <c r="F4" s="96" t="s">
        <v>982</v>
      </c>
      <c r="G4" s="97" t="s">
        <v>973</v>
      </c>
      <c r="H4" s="96" t="s">
        <v>494</v>
      </c>
      <c r="I4" s="98">
        <v>10</v>
      </c>
      <c r="J4" s="102">
        <v>8.5</v>
      </c>
      <c r="K4" s="102"/>
    </row>
    <row r="5" spans="1:11">
      <c r="A5" s="99" t="s">
        <v>1051</v>
      </c>
      <c r="B5" s="99" t="s">
        <v>167</v>
      </c>
      <c r="C5" s="105">
        <v>42982</v>
      </c>
      <c r="D5" s="99" t="s">
        <v>983</v>
      </c>
      <c r="E5" s="99" t="s">
        <v>977</v>
      </c>
      <c r="F5" s="99" t="s">
        <v>985</v>
      </c>
      <c r="G5" s="100" t="s">
        <v>973</v>
      </c>
      <c r="H5" s="99" t="s">
        <v>494</v>
      </c>
      <c r="I5" s="101">
        <v>10</v>
      </c>
      <c r="J5" s="103">
        <v>22.5</v>
      </c>
      <c r="K5" s="103"/>
    </row>
    <row r="6" spans="1:11">
      <c r="A6" s="96" t="s">
        <v>1052</v>
      </c>
      <c r="B6" s="96" t="s">
        <v>167</v>
      </c>
      <c r="C6" s="104">
        <v>42982</v>
      </c>
      <c r="D6" s="96" t="s">
        <v>983</v>
      </c>
      <c r="E6" s="96" t="s">
        <v>981</v>
      </c>
      <c r="F6" s="96" t="s">
        <v>982</v>
      </c>
      <c r="G6" s="97" t="s">
        <v>973</v>
      </c>
      <c r="H6" s="96" t="s">
        <v>494</v>
      </c>
      <c r="I6" s="98">
        <v>5</v>
      </c>
      <c r="J6" s="102">
        <v>8.5</v>
      </c>
      <c r="K6" s="102"/>
    </row>
    <row r="7" spans="1:11">
      <c r="A7" s="96" t="s">
        <v>1058</v>
      </c>
      <c r="B7" s="96" t="s">
        <v>167</v>
      </c>
      <c r="C7" s="104">
        <v>42983</v>
      </c>
      <c r="D7" s="96" t="s">
        <v>983</v>
      </c>
      <c r="E7" s="96" t="s">
        <v>981</v>
      </c>
      <c r="F7" s="96" t="s">
        <v>982</v>
      </c>
      <c r="G7" s="97" t="s">
        <v>973</v>
      </c>
      <c r="H7" s="96" t="s">
        <v>494</v>
      </c>
      <c r="I7" s="98">
        <v>400</v>
      </c>
      <c r="J7" s="102">
        <v>8.17</v>
      </c>
      <c r="K7" s="102"/>
    </row>
    <row r="8" spans="1:11">
      <c r="A8" s="96" t="s">
        <v>1064</v>
      </c>
      <c r="B8" s="96" t="s">
        <v>167</v>
      </c>
      <c r="C8" s="104">
        <v>42983</v>
      </c>
      <c r="D8" s="96" t="s">
        <v>983</v>
      </c>
      <c r="E8" s="96" t="s">
        <v>981</v>
      </c>
      <c r="F8" s="96" t="s">
        <v>982</v>
      </c>
      <c r="G8" s="97" t="s">
        <v>973</v>
      </c>
      <c r="H8" s="96" t="s">
        <v>494</v>
      </c>
      <c r="I8" s="98">
        <v>30</v>
      </c>
      <c r="J8" s="102">
        <v>7.9</v>
      </c>
      <c r="K8" s="102"/>
    </row>
    <row r="9" spans="1:11">
      <c r="A9" s="99" t="s">
        <v>1065</v>
      </c>
      <c r="B9" s="99" t="s">
        <v>167</v>
      </c>
      <c r="C9" s="105">
        <v>42983</v>
      </c>
      <c r="D9" s="99" t="s">
        <v>983</v>
      </c>
      <c r="E9" s="99" t="s">
        <v>977</v>
      </c>
      <c r="F9" s="99" t="s">
        <v>2390</v>
      </c>
      <c r="G9" s="100" t="s">
        <v>973</v>
      </c>
      <c r="H9" s="99" t="s">
        <v>494</v>
      </c>
      <c r="I9" s="101">
        <v>1</v>
      </c>
      <c r="J9" s="103">
        <v>12</v>
      </c>
      <c r="K9" s="103"/>
    </row>
    <row r="10" spans="1:11">
      <c r="A10" s="96" t="s">
        <v>1066</v>
      </c>
      <c r="B10" s="96" t="s">
        <v>167</v>
      </c>
      <c r="C10" s="104">
        <v>42983</v>
      </c>
      <c r="D10" s="96" t="s">
        <v>983</v>
      </c>
      <c r="E10" s="96" t="s">
        <v>977</v>
      </c>
      <c r="F10" s="96" t="s">
        <v>984</v>
      </c>
      <c r="G10" s="97" t="s">
        <v>973</v>
      </c>
      <c r="H10" s="96" t="s">
        <v>494</v>
      </c>
      <c r="I10" s="98">
        <v>19</v>
      </c>
      <c r="J10" s="102">
        <v>12</v>
      </c>
      <c r="K10" s="102"/>
    </row>
    <row r="11" spans="1:11">
      <c r="A11" s="99" t="s">
        <v>1067</v>
      </c>
      <c r="B11" s="99" t="s">
        <v>167</v>
      </c>
      <c r="C11" s="105">
        <v>42983</v>
      </c>
      <c r="D11" s="99" t="s">
        <v>983</v>
      </c>
      <c r="E11" s="99" t="s">
        <v>2372</v>
      </c>
      <c r="F11" s="99" t="s">
        <v>985</v>
      </c>
      <c r="G11" s="100" t="s">
        <v>973</v>
      </c>
      <c r="H11" s="99" t="s">
        <v>494</v>
      </c>
      <c r="I11" s="101">
        <v>20</v>
      </c>
      <c r="J11" s="103">
        <v>21.5</v>
      </c>
      <c r="K11" s="103"/>
    </row>
    <row r="12" spans="1:11">
      <c r="A12" s="96" t="s">
        <v>1074</v>
      </c>
      <c r="B12" s="96" t="s">
        <v>167</v>
      </c>
      <c r="C12" s="104">
        <v>42984</v>
      </c>
      <c r="D12" s="96" t="s">
        <v>2400</v>
      </c>
      <c r="E12" s="96" t="s">
        <v>981</v>
      </c>
      <c r="F12" s="96" t="s">
        <v>982</v>
      </c>
      <c r="G12" s="97" t="s">
        <v>973</v>
      </c>
      <c r="H12" s="96" t="s">
        <v>523</v>
      </c>
      <c r="I12" s="98">
        <v>50</v>
      </c>
      <c r="J12" s="102">
        <v>8.8000000000000007</v>
      </c>
      <c r="K12" s="102"/>
    </row>
    <row r="13" spans="1:11">
      <c r="A13" s="99" t="s">
        <v>1082</v>
      </c>
      <c r="B13" s="99" t="s">
        <v>167</v>
      </c>
      <c r="C13" s="105">
        <v>42984</v>
      </c>
      <c r="D13" s="99" t="s">
        <v>983</v>
      </c>
      <c r="E13" s="99" t="s">
        <v>977</v>
      </c>
      <c r="F13" s="99" t="s">
        <v>985</v>
      </c>
      <c r="G13" s="100" t="s">
        <v>973</v>
      </c>
      <c r="H13" s="99" t="s">
        <v>494</v>
      </c>
      <c r="I13" s="101">
        <v>10</v>
      </c>
      <c r="J13" s="103">
        <v>21.5</v>
      </c>
      <c r="K13" s="103"/>
    </row>
    <row r="14" spans="1:11">
      <c r="A14" s="96" t="s">
        <v>1083</v>
      </c>
      <c r="B14" s="96" t="s">
        <v>167</v>
      </c>
      <c r="C14" s="104">
        <v>42984</v>
      </c>
      <c r="D14" s="96" t="s">
        <v>983</v>
      </c>
      <c r="E14" s="96" t="s">
        <v>977</v>
      </c>
      <c r="F14" s="96" t="s">
        <v>985</v>
      </c>
      <c r="G14" s="97" t="s">
        <v>973</v>
      </c>
      <c r="H14" s="96" t="s">
        <v>529</v>
      </c>
      <c r="I14" s="98">
        <v>10</v>
      </c>
      <c r="J14" s="102">
        <v>35</v>
      </c>
      <c r="K14" s="102"/>
    </row>
    <row r="15" spans="1:11">
      <c r="A15" s="99" t="s">
        <v>1089</v>
      </c>
      <c r="B15" s="99" t="s">
        <v>167</v>
      </c>
      <c r="C15" s="105">
        <v>42985</v>
      </c>
      <c r="D15" s="99" t="s">
        <v>983</v>
      </c>
      <c r="E15" s="99" t="s">
        <v>2372</v>
      </c>
      <c r="F15" s="99" t="s">
        <v>984</v>
      </c>
      <c r="G15" s="100" t="s">
        <v>973</v>
      </c>
      <c r="H15" s="99" t="s">
        <v>494</v>
      </c>
      <c r="I15" s="101">
        <v>-1</v>
      </c>
      <c r="J15" s="103">
        <v>11.8</v>
      </c>
      <c r="K15" s="103"/>
    </row>
    <row r="16" spans="1:11">
      <c r="A16" s="96" t="s">
        <v>1098</v>
      </c>
      <c r="B16" s="96" t="s">
        <v>167</v>
      </c>
      <c r="C16" s="104">
        <v>42986</v>
      </c>
      <c r="D16" s="96" t="s">
        <v>983</v>
      </c>
      <c r="E16" s="99" t="s">
        <v>2372</v>
      </c>
      <c r="F16" s="96" t="s">
        <v>982</v>
      </c>
      <c r="G16" s="97" t="s">
        <v>973</v>
      </c>
      <c r="H16" s="96" t="s">
        <v>494</v>
      </c>
      <c r="I16" s="98">
        <v>10</v>
      </c>
      <c r="J16" s="102">
        <v>8.8000000000000007</v>
      </c>
      <c r="K16" s="102"/>
    </row>
    <row r="17" spans="1:11">
      <c r="A17" s="96" t="s">
        <v>1106</v>
      </c>
      <c r="B17" s="96" t="s">
        <v>167</v>
      </c>
      <c r="C17" s="104">
        <v>42989</v>
      </c>
      <c r="D17" s="96" t="s">
        <v>983</v>
      </c>
      <c r="E17" s="99" t="s">
        <v>2372</v>
      </c>
      <c r="F17" s="96" t="s">
        <v>984</v>
      </c>
      <c r="G17" s="97" t="s">
        <v>973</v>
      </c>
      <c r="H17" s="96" t="s">
        <v>494</v>
      </c>
      <c r="I17" s="98">
        <v>2</v>
      </c>
      <c r="J17" s="102">
        <v>20</v>
      </c>
      <c r="K17" s="102"/>
    </row>
    <row r="18" spans="1:11">
      <c r="A18" s="96" t="s">
        <v>1117</v>
      </c>
      <c r="B18" s="96" t="s">
        <v>167</v>
      </c>
      <c r="C18" s="104">
        <v>42990</v>
      </c>
      <c r="D18" s="96" t="s">
        <v>983</v>
      </c>
      <c r="E18" s="96" t="s">
        <v>981</v>
      </c>
      <c r="F18" s="96" t="s">
        <v>982</v>
      </c>
      <c r="G18" s="97" t="s">
        <v>973</v>
      </c>
      <c r="H18" s="96" t="s">
        <v>494</v>
      </c>
      <c r="I18" s="98">
        <v>2</v>
      </c>
      <c r="J18" s="102">
        <v>8.1999999999999993</v>
      </c>
      <c r="K18" s="102"/>
    </row>
    <row r="19" spans="1:11">
      <c r="A19" s="99" t="s">
        <v>1128</v>
      </c>
      <c r="B19" s="99" t="s">
        <v>167</v>
      </c>
      <c r="C19" s="105">
        <v>42991</v>
      </c>
      <c r="D19" s="99" t="s">
        <v>983</v>
      </c>
      <c r="E19" s="99" t="s">
        <v>981</v>
      </c>
      <c r="F19" s="99" t="s">
        <v>982</v>
      </c>
      <c r="G19" s="100" t="s">
        <v>973</v>
      </c>
      <c r="H19" s="99" t="s">
        <v>560</v>
      </c>
      <c r="I19" s="101">
        <v>50</v>
      </c>
      <c r="J19" s="103">
        <v>18.3</v>
      </c>
      <c r="K19" s="103"/>
    </row>
    <row r="20" spans="1:11">
      <c r="A20" s="96" t="s">
        <v>1129</v>
      </c>
      <c r="B20" s="96" t="s">
        <v>167</v>
      </c>
      <c r="C20" s="104">
        <v>42991</v>
      </c>
      <c r="D20" s="96" t="s">
        <v>983</v>
      </c>
      <c r="E20" s="96" t="s">
        <v>977</v>
      </c>
      <c r="F20" s="96" t="s">
        <v>984</v>
      </c>
      <c r="G20" s="97" t="s">
        <v>973</v>
      </c>
      <c r="H20" s="96" t="s">
        <v>494</v>
      </c>
      <c r="I20" s="98">
        <v>60</v>
      </c>
      <c r="J20" s="102">
        <v>12</v>
      </c>
      <c r="K20" s="102"/>
    </row>
    <row r="21" spans="1:11">
      <c r="A21" s="96" t="s">
        <v>1131</v>
      </c>
      <c r="B21" s="96" t="s">
        <v>167</v>
      </c>
      <c r="C21" s="104">
        <v>42992</v>
      </c>
      <c r="D21" s="96" t="s">
        <v>983</v>
      </c>
      <c r="E21" s="96" t="s">
        <v>981</v>
      </c>
      <c r="F21" s="96" t="s">
        <v>982</v>
      </c>
      <c r="G21" s="97" t="s">
        <v>973</v>
      </c>
      <c r="H21" s="96" t="s">
        <v>494</v>
      </c>
      <c r="I21" s="98">
        <v>20</v>
      </c>
      <c r="J21" s="102">
        <v>8.8000000000000007</v>
      </c>
      <c r="K21" s="102"/>
    </row>
    <row r="22" spans="1:11">
      <c r="A22" s="96" t="s">
        <v>1132</v>
      </c>
      <c r="B22" s="96" t="s">
        <v>167</v>
      </c>
      <c r="C22" s="104">
        <v>42992</v>
      </c>
      <c r="D22" s="96" t="s">
        <v>983</v>
      </c>
      <c r="E22" s="96" t="s">
        <v>977</v>
      </c>
      <c r="F22" s="96" t="s">
        <v>984</v>
      </c>
      <c r="G22" s="97" t="s">
        <v>973</v>
      </c>
      <c r="H22" s="96" t="s">
        <v>494</v>
      </c>
      <c r="I22" s="98">
        <v>3</v>
      </c>
      <c r="J22" s="102">
        <v>20</v>
      </c>
      <c r="K22" s="102"/>
    </row>
    <row r="23" spans="1:11">
      <c r="A23" s="96" t="s">
        <v>1133</v>
      </c>
      <c r="B23" s="96" t="s">
        <v>167</v>
      </c>
      <c r="C23" s="104">
        <v>42992</v>
      </c>
      <c r="D23" s="96" t="s">
        <v>983</v>
      </c>
      <c r="E23" s="96" t="s">
        <v>981</v>
      </c>
      <c r="F23" s="96" t="s">
        <v>982</v>
      </c>
      <c r="G23" s="97" t="s">
        <v>973</v>
      </c>
      <c r="H23" s="96" t="s">
        <v>566</v>
      </c>
      <c r="I23" s="98">
        <v>600</v>
      </c>
      <c r="J23" s="102">
        <v>8</v>
      </c>
      <c r="K23" s="102"/>
    </row>
    <row r="24" spans="1:11">
      <c r="A24" s="96" t="s">
        <v>1135</v>
      </c>
      <c r="B24" s="96" t="s">
        <v>167</v>
      </c>
      <c r="C24" s="104">
        <v>42992</v>
      </c>
      <c r="D24" s="96" t="s">
        <v>983</v>
      </c>
      <c r="E24" s="99" t="s">
        <v>2372</v>
      </c>
      <c r="F24" s="96" t="s">
        <v>2392</v>
      </c>
      <c r="G24" s="97" t="s">
        <v>973</v>
      </c>
      <c r="H24" s="96" t="s">
        <v>494</v>
      </c>
      <c r="I24" s="98">
        <v>30</v>
      </c>
      <c r="J24" s="102">
        <v>21.5</v>
      </c>
      <c r="K24" s="102"/>
    </row>
    <row r="25" spans="1:11">
      <c r="A25" s="99" t="s">
        <v>1145</v>
      </c>
      <c r="B25" s="99" t="s">
        <v>167</v>
      </c>
      <c r="C25" s="105">
        <v>42993</v>
      </c>
      <c r="D25" s="99" t="s">
        <v>983</v>
      </c>
      <c r="E25" s="99" t="s">
        <v>2372</v>
      </c>
      <c r="F25" s="99" t="s">
        <v>982</v>
      </c>
      <c r="G25" s="100" t="s">
        <v>973</v>
      </c>
      <c r="H25" s="99" t="s">
        <v>494</v>
      </c>
      <c r="I25" s="101">
        <v>100</v>
      </c>
      <c r="J25" s="103">
        <v>7.9</v>
      </c>
      <c r="K25" s="103"/>
    </row>
    <row r="26" spans="1:11">
      <c r="A26" s="99" t="s">
        <v>1147</v>
      </c>
      <c r="B26" s="99" t="s">
        <v>167</v>
      </c>
      <c r="C26" s="105">
        <v>42996</v>
      </c>
      <c r="D26" s="99" t="s">
        <v>983</v>
      </c>
      <c r="E26" s="99" t="s">
        <v>2372</v>
      </c>
      <c r="F26" s="99" t="s">
        <v>984</v>
      </c>
      <c r="G26" s="100" t="s">
        <v>973</v>
      </c>
      <c r="H26" s="99" t="s">
        <v>494</v>
      </c>
      <c r="I26" s="101">
        <v>2</v>
      </c>
      <c r="J26" s="103">
        <v>18.23</v>
      </c>
      <c r="K26" s="103"/>
    </row>
    <row r="27" spans="1:11">
      <c r="A27" s="96" t="s">
        <v>1150</v>
      </c>
      <c r="B27" s="96" t="s">
        <v>167</v>
      </c>
      <c r="C27" s="104">
        <v>42996</v>
      </c>
      <c r="D27" s="96" t="s">
        <v>983</v>
      </c>
      <c r="E27" s="96" t="s">
        <v>977</v>
      </c>
      <c r="F27" s="96" t="s">
        <v>985</v>
      </c>
      <c r="G27" s="97" t="s">
        <v>973</v>
      </c>
      <c r="H27" s="96" t="s">
        <v>494</v>
      </c>
      <c r="I27" s="98">
        <v>10</v>
      </c>
      <c r="J27" s="102">
        <v>35</v>
      </c>
      <c r="K27" s="102"/>
    </row>
    <row r="28" spans="1:11">
      <c r="A28" s="99" t="s">
        <v>1153</v>
      </c>
      <c r="B28" s="99" t="s">
        <v>167</v>
      </c>
      <c r="C28" s="105">
        <v>42997</v>
      </c>
      <c r="D28" s="99" t="s">
        <v>983</v>
      </c>
      <c r="E28" s="99" t="s">
        <v>977</v>
      </c>
      <c r="F28" s="99" t="s">
        <v>984</v>
      </c>
      <c r="G28" s="100" t="s">
        <v>973</v>
      </c>
      <c r="H28" s="99" t="s">
        <v>494</v>
      </c>
      <c r="I28" s="101">
        <v>15</v>
      </c>
      <c r="J28" s="103">
        <v>12</v>
      </c>
      <c r="K28" s="103"/>
    </row>
    <row r="29" spans="1:11">
      <c r="A29" s="99" t="s">
        <v>1155</v>
      </c>
      <c r="B29" s="99" t="s">
        <v>167</v>
      </c>
      <c r="C29" s="105">
        <v>42998</v>
      </c>
      <c r="D29" s="99" t="s">
        <v>983</v>
      </c>
      <c r="E29" s="99" t="s">
        <v>981</v>
      </c>
      <c r="F29" s="99" t="s">
        <v>982</v>
      </c>
      <c r="G29" s="100" t="s">
        <v>973</v>
      </c>
      <c r="H29" s="99" t="s">
        <v>523</v>
      </c>
      <c r="I29" s="101">
        <v>50</v>
      </c>
      <c r="J29" s="103">
        <v>8.8000000000000007</v>
      </c>
      <c r="K29" s="103"/>
    </row>
    <row r="30" spans="1:11">
      <c r="A30" s="99" t="s">
        <v>1156</v>
      </c>
      <c r="B30" s="99" t="s">
        <v>167</v>
      </c>
      <c r="C30" s="105">
        <v>42998</v>
      </c>
      <c r="D30" s="99" t="s">
        <v>983</v>
      </c>
      <c r="E30" s="99" t="s">
        <v>977</v>
      </c>
      <c r="F30" s="99" t="s">
        <v>2393</v>
      </c>
      <c r="G30" s="100" t="s">
        <v>973</v>
      </c>
      <c r="H30" s="99" t="s">
        <v>494</v>
      </c>
      <c r="I30" s="101">
        <v>5</v>
      </c>
      <c r="J30" s="103">
        <v>21.5</v>
      </c>
      <c r="K30" s="103"/>
    </row>
    <row r="31" spans="1:11">
      <c r="A31" s="96" t="s">
        <v>1157</v>
      </c>
      <c r="B31" s="96" t="s">
        <v>167</v>
      </c>
      <c r="C31" s="104">
        <v>42998</v>
      </c>
      <c r="D31" s="96" t="s">
        <v>983</v>
      </c>
      <c r="E31" s="96" t="s">
        <v>977</v>
      </c>
      <c r="F31" s="96" t="s">
        <v>984</v>
      </c>
      <c r="G31" s="97" t="s">
        <v>973</v>
      </c>
      <c r="H31" s="96" t="s">
        <v>494</v>
      </c>
      <c r="I31" s="98">
        <v>50</v>
      </c>
      <c r="J31" s="102">
        <v>12</v>
      </c>
      <c r="K31" s="102"/>
    </row>
    <row r="32" spans="1:11">
      <c r="A32" s="96" t="s">
        <v>1159</v>
      </c>
      <c r="B32" s="96" t="s">
        <v>167</v>
      </c>
      <c r="C32" s="104">
        <v>42999</v>
      </c>
      <c r="D32" s="96" t="s">
        <v>983</v>
      </c>
      <c r="E32" s="96" t="s">
        <v>981</v>
      </c>
      <c r="F32" s="96" t="s">
        <v>982</v>
      </c>
      <c r="G32" s="97" t="s">
        <v>973</v>
      </c>
      <c r="H32" s="96" t="s">
        <v>494</v>
      </c>
      <c r="I32" s="98">
        <v>200</v>
      </c>
      <c r="J32" s="102">
        <v>8.17</v>
      </c>
      <c r="K32" s="102"/>
    </row>
    <row r="33" spans="1:11">
      <c r="A33" s="99" t="s">
        <v>1161</v>
      </c>
      <c r="B33" s="99" t="s">
        <v>167</v>
      </c>
      <c r="C33" s="105">
        <v>42999</v>
      </c>
      <c r="D33" s="99" t="s">
        <v>983</v>
      </c>
      <c r="E33" s="99" t="s">
        <v>977</v>
      </c>
      <c r="F33" s="99" t="s">
        <v>985</v>
      </c>
      <c r="G33" s="100" t="s">
        <v>973</v>
      </c>
      <c r="H33" s="99" t="s">
        <v>583</v>
      </c>
      <c r="I33" s="101">
        <v>6</v>
      </c>
      <c r="J33" s="103">
        <v>35</v>
      </c>
      <c r="K33" s="103"/>
    </row>
    <row r="34" spans="1:11">
      <c r="A34" s="96" t="s">
        <v>1162</v>
      </c>
      <c r="B34" s="96" t="s">
        <v>167</v>
      </c>
      <c r="C34" s="104">
        <v>43000</v>
      </c>
      <c r="D34" s="96" t="s">
        <v>983</v>
      </c>
      <c r="E34" s="96" t="s">
        <v>977</v>
      </c>
      <c r="F34" s="96" t="s">
        <v>984</v>
      </c>
      <c r="G34" s="97" t="s">
        <v>973</v>
      </c>
      <c r="H34" s="96" t="s">
        <v>494</v>
      </c>
      <c r="I34" s="98">
        <v>1</v>
      </c>
      <c r="J34" s="102">
        <v>20</v>
      </c>
      <c r="K34" s="102"/>
    </row>
    <row r="35" spans="1:11">
      <c r="A35" s="99" t="s">
        <v>1170</v>
      </c>
      <c r="B35" s="99" t="s">
        <v>167</v>
      </c>
      <c r="C35" s="105">
        <v>43000</v>
      </c>
      <c r="D35" s="99" t="s">
        <v>983</v>
      </c>
      <c r="E35" s="99" t="s">
        <v>977</v>
      </c>
      <c r="F35" s="99" t="s">
        <v>985</v>
      </c>
      <c r="G35" s="100" t="s">
        <v>973</v>
      </c>
      <c r="H35" s="99" t="s">
        <v>589</v>
      </c>
      <c r="I35" s="101">
        <v>50</v>
      </c>
      <c r="J35" s="103">
        <v>35</v>
      </c>
      <c r="K35" s="103"/>
    </row>
    <row r="36" spans="1:11">
      <c r="A36" s="99" t="s">
        <v>1176</v>
      </c>
      <c r="B36" s="99" t="s">
        <v>167</v>
      </c>
      <c r="C36" s="105">
        <v>43003</v>
      </c>
      <c r="D36" s="99" t="s">
        <v>983</v>
      </c>
      <c r="E36" s="99" t="s">
        <v>977</v>
      </c>
      <c r="F36" s="99" t="s">
        <v>985</v>
      </c>
      <c r="G36" s="100" t="s">
        <v>973</v>
      </c>
      <c r="H36" s="99" t="s">
        <v>494</v>
      </c>
      <c r="I36" s="101">
        <v>5</v>
      </c>
      <c r="J36" s="103">
        <v>35</v>
      </c>
      <c r="K36" s="103"/>
    </row>
    <row r="37" spans="1:11">
      <c r="A37" s="96" t="s">
        <v>1180</v>
      </c>
      <c r="B37" s="96" t="s">
        <v>167</v>
      </c>
      <c r="C37" s="104">
        <v>43003</v>
      </c>
      <c r="D37" s="96" t="s">
        <v>983</v>
      </c>
      <c r="E37" s="96" t="s">
        <v>981</v>
      </c>
      <c r="F37" s="96" t="s">
        <v>982</v>
      </c>
      <c r="G37" s="97" t="s">
        <v>973</v>
      </c>
      <c r="H37" s="96" t="s">
        <v>566</v>
      </c>
      <c r="I37" s="98">
        <v>-600</v>
      </c>
      <c r="J37" s="102">
        <v>8</v>
      </c>
      <c r="K37" s="102"/>
    </row>
    <row r="38" spans="1:11">
      <c r="A38" s="96" t="s">
        <v>1181</v>
      </c>
      <c r="B38" s="96" t="s">
        <v>167</v>
      </c>
      <c r="C38" s="104">
        <v>43003</v>
      </c>
      <c r="D38" s="96" t="s">
        <v>983</v>
      </c>
      <c r="E38" s="96" t="s">
        <v>981</v>
      </c>
      <c r="F38" s="96" t="s">
        <v>982</v>
      </c>
      <c r="G38" s="97" t="s">
        <v>973</v>
      </c>
      <c r="H38" s="96" t="s">
        <v>566</v>
      </c>
      <c r="I38" s="98">
        <v>600</v>
      </c>
      <c r="J38" s="102">
        <v>8</v>
      </c>
      <c r="K38" s="102"/>
    </row>
    <row r="39" spans="1:11">
      <c r="A39" s="99" t="s">
        <v>1185</v>
      </c>
      <c r="B39" s="99" t="s">
        <v>167</v>
      </c>
      <c r="C39" s="105">
        <v>43004</v>
      </c>
      <c r="D39" s="99" t="s">
        <v>983</v>
      </c>
      <c r="E39" s="99" t="s">
        <v>977</v>
      </c>
      <c r="F39" s="99" t="s">
        <v>985</v>
      </c>
      <c r="G39" s="100" t="s">
        <v>973</v>
      </c>
      <c r="H39" s="99" t="s">
        <v>494</v>
      </c>
      <c r="I39" s="101">
        <v>20</v>
      </c>
      <c r="J39" s="103">
        <v>35</v>
      </c>
      <c r="K39" s="103"/>
    </row>
    <row r="40" spans="1:11">
      <c r="A40" s="96" t="s">
        <v>1187</v>
      </c>
      <c r="B40" s="96" t="s">
        <v>167</v>
      </c>
      <c r="C40" s="104">
        <v>43004</v>
      </c>
      <c r="D40" s="96" t="s">
        <v>983</v>
      </c>
      <c r="E40" s="96" t="s">
        <v>977</v>
      </c>
      <c r="F40" s="96" t="s">
        <v>985</v>
      </c>
      <c r="G40" s="97" t="s">
        <v>973</v>
      </c>
      <c r="H40" s="96" t="s">
        <v>601</v>
      </c>
      <c r="I40" s="98">
        <v>50</v>
      </c>
      <c r="J40" s="102">
        <v>36.1</v>
      </c>
      <c r="K40" s="102"/>
    </row>
    <row r="41" spans="1:11">
      <c r="A41" s="96" t="s">
        <v>1190</v>
      </c>
      <c r="B41" s="96" t="s">
        <v>167</v>
      </c>
      <c r="C41" s="104">
        <v>43004</v>
      </c>
      <c r="D41" s="96" t="s">
        <v>983</v>
      </c>
      <c r="E41" s="96" t="s">
        <v>981</v>
      </c>
      <c r="F41" s="99" t="s">
        <v>2395</v>
      </c>
      <c r="G41" s="97" t="s">
        <v>973</v>
      </c>
      <c r="H41" s="96" t="s">
        <v>566</v>
      </c>
      <c r="I41" s="98">
        <v>600</v>
      </c>
      <c r="J41" s="102">
        <v>8</v>
      </c>
      <c r="K41" s="102"/>
    </row>
    <row r="42" spans="1:11">
      <c r="A42" s="96" t="s">
        <v>1192</v>
      </c>
      <c r="B42" s="96" t="s">
        <v>167</v>
      </c>
      <c r="C42" s="104">
        <v>43004</v>
      </c>
      <c r="D42" s="96" t="s">
        <v>983</v>
      </c>
      <c r="E42" s="96" t="s">
        <v>981</v>
      </c>
      <c r="F42" s="96" t="s">
        <v>982</v>
      </c>
      <c r="G42" s="97" t="s">
        <v>973</v>
      </c>
      <c r="H42" s="96" t="s">
        <v>494</v>
      </c>
      <c r="I42" s="98">
        <v>20</v>
      </c>
      <c r="J42" s="102">
        <v>8.8000000000000007</v>
      </c>
      <c r="K42" s="102"/>
    </row>
    <row r="43" spans="1:11">
      <c r="A43" s="99" t="s">
        <v>1196</v>
      </c>
      <c r="B43" s="99" t="s">
        <v>167</v>
      </c>
      <c r="C43" s="105">
        <v>43005</v>
      </c>
      <c r="D43" s="99" t="s">
        <v>983</v>
      </c>
      <c r="E43" s="99" t="s">
        <v>981</v>
      </c>
      <c r="F43" s="99" t="s">
        <v>2395</v>
      </c>
      <c r="G43" s="100" t="s">
        <v>973</v>
      </c>
      <c r="H43" s="99" t="s">
        <v>494</v>
      </c>
      <c r="I43" s="101">
        <v>3</v>
      </c>
      <c r="J43" s="103">
        <v>8.1999999999999993</v>
      </c>
      <c r="K43" s="103"/>
    </row>
    <row r="44" spans="1:11">
      <c r="A44" s="99" t="s">
        <v>1197</v>
      </c>
      <c r="B44" s="99" t="s">
        <v>167</v>
      </c>
      <c r="C44" s="105">
        <v>43005</v>
      </c>
      <c r="D44" s="99" t="s">
        <v>983</v>
      </c>
      <c r="E44" s="99" t="s">
        <v>981</v>
      </c>
      <c r="F44" s="99" t="s">
        <v>2395</v>
      </c>
      <c r="G44" s="100" t="s">
        <v>973</v>
      </c>
      <c r="H44" s="99" t="s">
        <v>516</v>
      </c>
      <c r="I44" s="101">
        <v>40</v>
      </c>
      <c r="J44" s="103">
        <v>17</v>
      </c>
      <c r="K44" s="103"/>
    </row>
    <row r="45" spans="1:11">
      <c r="A45" s="96" t="s">
        <v>1200</v>
      </c>
      <c r="B45" s="96" t="s">
        <v>167</v>
      </c>
      <c r="C45" s="104">
        <v>43005</v>
      </c>
      <c r="D45" s="96" t="s">
        <v>983</v>
      </c>
      <c r="E45" s="96" t="s">
        <v>981</v>
      </c>
      <c r="F45" s="96" t="s">
        <v>982</v>
      </c>
      <c r="G45" s="97" t="s">
        <v>973</v>
      </c>
      <c r="H45" s="96" t="s">
        <v>494</v>
      </c>
      <c r="I45" s="98">
        <v>20</v>
      </c>
      <c r="J45" s="102">
        <v>8.8000000000000007</v>
      </c>
      <c r="K45" s="102"/>
    </row>
    <row r="46" spans="1:11">
      <c r="A46" s="96" t="s">
        <v>1201</v>
      </c>
      <c r="B46" s="96" t="s">
        <v>167</v>
      </c>
      <c r="C46" s="104">
        <v>43006</v>
      </c>
      <c r="D46" s="96" t="s">
        <v>983</v>
      </c>
      <c r="E46" s="96" t="s">
        <v>977</v>
      </c>
      <c r="F46" s="96" t="s">
        <v>984</v>
      </c>
      <c r="G46" s="97" t="s">
        <v>973</v>
      </c>
      <c r="H46" s="96" t="s">
        <v>503</v>
      </c>
      <c r="I46" s="98">
        <v>5</v>
      </c>
      <c r="J46" s="102">
        <v>11.58</v>
      </c>
      <c r="K46" s="102"/>
    </row>
    <row r="47" spans="1:11">
      <c r="A47" s="99" t="s">
        <v>1202</v>
      </c>
      <c r="B47" s="99" t="s">
        <v>167</v>
      </c>
      <c r="C47" s="105">
        <v>43006</v>
      </c>
      <c r="D47" s="99" t="s">
        <v>983</v>
      </c>
      <c r="E47" s="99" t="s">
        <v>977</v>
      </c>
      <c r="F47" s="99" t="s">
        <v>985</v>
      </c>
      <c r="G47" s="100" t="s">
        <v>973</v>
      </c>
      <c r="H47" s="99" t="s">
        <v>599</v>
      </c>
      <c r="I47" s="101">
        <v>20</v>
      </c>
      <c r="J47" s="103">
        <v>31.39</v>
      </c>
      <c r="K47" s="103"/>
    </row>
    <row r="48" spans="1:11">
      <c r="A48" s="96" t="s">
        <v>1204</v>
      </c>
      <c r="B48" s="96" t="s">
        <v>167</v>
      </c>
      <c r="C48" s="104">
        <v>43006</v>
      </c>
      <c r="D48" s="96" t="s">
        <v>983</v>
      </c>
      <c r="E48" s="96" t="s">
        <v>981</v>
      </c>
      <c r="F48" s="96" t="s">
        <v>982</v>
      </c>
      <c r="G48" s="97" t="s">
        <v>973</v>
      </c>
      <c r="H48" s="96" t="s">
        <v>494</v>
      </c>
      <c r="I48" s="98">
        <v>-20</v>
      </c>
      <c r="J48" s="102">
        <v>8.8000000000000007</v>
      </c>
      <c r="K48" s="102"/>
    </row>
    <row r="49" spans="1:11">
      <c r="A49" s="96" t="s">
        <v>1205</v>
      </c>
      <c r="B49" s="96" t="s">
        <v>167</v>
      </c>
      <c r="C49" s="104">
        <v>43006</v>
      </c>
      <c r="D49" s="96" t="s">
        <v>983</v>
      </c>
      <c r="E49" s="96" t="s">
        <v>981</v>
      </c>
      <c r="F49" s="99" t="s">
        <v>2395</v>
      </c>
      <c r="G49" s="97" t="s">
        <v>973</v>
      </c>
      <c r="H49" s="96" t="s">
        <v>614</v>
      </c>
      <c r="I49" s="98">
        <v>10</v>
      </c>
      <c r="J49" s="102">
        <v>20</v>
      </c>
      <c r="K49" s="102"/>
    </row>
    <row r="50" spans="1:11">
      <c r="A50" s="99" t="s">
        <v>1206</v>
      </c>
      <c r="B50" s="99" t="s">
        <v>167</v>
      </c>
      <c r="C50" s="105">
        <v>43006</v>
      </c>
      <c r="D50" s="99" t="s">
        <v>983</v>
      </c>
      <c r="E50" s="99" t="s">
        <v>977</v>
      </c>
      <c r="F50" s="99" t="s">
        <v>984</v>
      </c>
      <c r="G50" s="100" t="s">
        <v>973</v>
      </c>
      <c r="H50" s="99" t="s">
        <v>2405</v>
      </c>
      <c r="I50" s="101">
        <v>1</v>
      </c>
      <c r="J50" s="103">
        <v>18.23</v>
      </c>
      <c r="K50" s="103"/>
    </row>
    <row r="51" spans="1:11">
      <c r="A51" s="96" t="s">
        <v>1207</v>
      </c>
      <c r="B51" s="96" t="s">
        <v>167</v>
      </c>
      <c r="C51" s="104">
        <v>43006</v>
      </c>
      <c r="D51" s="96" t="s">
        <v>983</v>
      </c>
      <c r="E51" s="96" t="s">
        <v>981</v>
      </c>
      <c r="F51" s="96" t="s">
        <v>982</v>
      </c>
      <c r="G51" s="97" t="s">
        <v>973</v>
      </c>
      <c r="H51" s="96" t="s">
        <v>494</v>
      </c>
      <c r="I51" s="98">
        <v>50</v>
      </c>
      <c r="J51" s="102">
        <v>8.5</v>
      </c>
      <c r="K51" s="102"/>
    </row>
    <row r="52" spans="1:11">
      <c r="A52" s="96" t="s">
        <v>1212</v>
      </c>
      <c r="B52" s="96" t="s">
        <v>167</v>
      </c>
      <c r="C52" s="104">
        <v>43007</v>
      </c>
      <c r="D52" s="96" t="s">
        <v>983</v>
      </c>
      <c r="E52" s="96" t="s">
        <v>981</v>
      </c>
      <c r="F52" s="96" t="s">
        <v>982</v>
      </c>
      <c r="G52" s="97" t="s">
        <v>973</v>
      </c>
      <c r="H52" s="99" t="s">
        <v>2405</v>
      </c>
      <c r="I52" s="98">
        <v>3</v>
      </c>
      <c r="J52" s="102">
        <v>8.1999999999999993</v>
      </c>
      <c r="K52" s="102"/>
    </row>
    <row r="53" spans="1:11">
      <c r="A53" s="99" t="s">
        <v>1214</v>
      </c>
      <c r="B53" s="99" t="s">
        <v>167</v>
      </c>
      <c r="C53" s="105">
        <v>43016</v>
      </c>
      <c r="D53" s="99" t="s">
        <v>983</v>
      </c>
      <c r="E53" s="99" t="s">
        <v>977</v>
      </c>
      <c r="F53" s="99" t="s">
        <v>984</v>
      </c>
      <c r="G53" s="100" t="s">
        <v>973</v>
      </c>
      <c r="H53" s="99" t="s">
        <v>2405</v>
      </c>
      <c r="I53" s="101">
        <v>6</v>
      </c>
      <c r="J53" s="103">
        <v>20</v>
      </c>
      <c r="K53" s="103"/>
    </row>
    <row r="54" spans="1:11">
      <c r="A54" s="96" t="s">
        <v>1219</v>
      </c>
      <c r="B54" s="96" t="s">
        <v>167</v>
      </c>
      <c r="C54" s="104">
        <v>43017</v>
      </c>
      <c r="D54" s="96" t="s">
        <v>983</v>
      </c>
      <c r="E54" s="96" t="s">
        <v>977</v>
      </c>
      <c r="F54" s="96" t="s">
        <v>984</v>
      </c>
      <c r="G54" s="97" t="s">
        <v>973</v>
      </c>
      <c r="H54" s="96" t="s">
        <v>621</v>
      </c>
      <c r="I54" s="98">
        <v>5</v>
      </c>
      <c r="J54" s="102">
        <v>18.04</v>
      </c>
      <c r="K54" s="102"/>
    </row>
    <row r="55" spans="1:11">
      <c r="A55" s="96" t="s">
        <v>1220</v>
      </c>
      <c r="B55" s="96" t="s">
        <v>167</v>
      </c>
      <c r="C55" s="104">
        <v>43017</v>
      </c>
      <c r="D55" s="96" t="s">
        <v>983</v>
      </c>
      <c r="E55" s="96" t="s">
        <v>981</v>
      </c>
      <c r="F55" s="96" t="s">
        <v>982</v>
      </c>
      <c r="G55" s="97" t="s">
        <v>973</v>
      </c>
      <c r="H55" s="96" t="s">
        <v>494</v>
      </c>
      <c r="I55" s="98">
        <v>10</v>
      </c>
      <c r="J55" s="102">
        <v>8.5</v>
      </c>
      <c r="K55" s="102"/>
    </row>
    <row r="56" spans="1:11">
      <c r="A56" s="99" t="s">
        <v>1221</v>
      </c>
      <c r="B56" s="99" t="s">
        <v>167</v>
      </c>
      <c r="C56" s="105">
        <v>43018</v>
      </c>
      <c r="D56" s="99" t="s">
        <v>983</v>
      </c>
      <c r="E56" s="99" t="s">
        <v>977</v>
      </c>
      <c r="F56" s="99" t="s">
        <v>985</v>
      </c>
      <c r="G56" s="100" t="s">
        <v>973</v>
      </c>
      <c r="H56" s="99" t="s">
        <v>494</v>
      </c>
      <c r="I56" s="101">
        <v>10</v>
      </c>
      <c r="J56" s="103">
        <v>35</v>
      </c>
      <c r="K56" s="103"/>
    </row>
    <row r="57" spans="1:11">
      <c r="A57" s="99" t="s">
        <v>1223</v>
      </c>
      <c r="B57" s="99" t="s">
        <v>167</v>
      </c>
      <c r="C57" s="105">
        <v>43018</v>
      </c>
      <c r="D57" s="99" t="s">
        <v>983</v>
      </c>
      <c r="E57" s="99" t="s">
        <v>981</v>
      </c>
      <c r="F57" s="99" t="s">
        <v>982</v>
      </c>
      <c r="G57" s="100" t="s">
        <v>973</v>
      </c>
      <c r="H57" s="99" t="s">
        <v>494</v>
      </c>
      <c r="I57" s="101">
        <v>1</v>
      </c>
      <c r="J57" s="103">
        <v>8.1999999999999993</v>
      </c>
      <c r="K57" s="103"/>
    </row>
    <row r="58" spans="1:11">
      <c r="A58" s="99" t="s">
        <v>1224</v>
      </c>
      <c r="B58" s="99" t="s">
        <v>167</v>
      </c>
      <c r="C58" s="105">
        <v>43018</v>
      </c>
      <c r="D58" s="99" t="s">
        <v>983</v>
      </c>
      <c r="E58" s="99" t="s">
        <v>977</v>
      </c>
      <c r="F58" s="99" t="s">
        <v>985</v>
      </c>
      <c r="G58" s="100" t="s">
        <v>973</v>
      </c>
      <c r="H58" s="99" t="s">
        <v>615</v>
      </c>
      <c r="I58" s="101">
        <v>1</v>
      </c>
      <c r="J58" s="103">
        <v>36.1</v>
      </c>
      <c r="K58" s="103"/>
    </row>
    <row r="59" spans="1:11">
      <c r="A59" s="96" t="s">
        <v>1225</v>
      </c>
      <c r="B59" s="96" t="s">
        <v>167</v>
      </c>
      <c r="C59" s="104">
        <v>43018</v>
      </c>
      <c r="D59" s="96" t="s">
        <v>983</v>
      </c>
      <c r="E59" s="96" t="s">
        <v>977</v>
      </c>
      <c r="F59" s="96" t="s">
        <v>985</v>
      </c>
      <c r="G59" s="97" t="s">
        <v>973</v>
      </c>
      <c r="H59" s="96" t="s">
        <v>615</v>
      </c>
      <c r="I59" s="98">
        <v>19</v>
      </c>
      <c r="J59" s="102">
        <v>36.1</v>
      </c>
      <c r="K59" s="102"/>
    </row>
    <row r="60" spans="1:11">
      <c r="A60" s="99" t="s">
        <v>1226</v>
      </c>
      <c r="B60" s="99" t="s">
        <v>167</v>
      </c>
      <c r="C60" s="105">
        <v>43018</v>
      </c>
      <c r="D60" s="99" t="s">
        <v>983</v>
      </c>
      <c r="E60" s="99" t="s">
        <v>977</v>
      </c>
      <c r="F60" s="99" t="s">
        <v>985</v>
      </c>
      <c r="G60" s="100" t="s">
        <v>973</v>
      </c>
      <c r="H60" s="99" t="s">
        <v>503</v>
      </c>
      <c r="I60" s="101">
        <v>1</v>
      </c>
      <c r="J60" s="103">
        <v>17.5</v>
      </c>
      <c r="K60" s="103"/>
    </row>
    <row r="61" spans="1:11">
      <c r="A61" s="96" t="s">
        <v>1227</v>
      </c>
      <c r="B61" s="96" t="s">
        <v>167</v>
      </c>
      <c r="C61" s="104">
        <v>43018</v>
      </c>
      <c r="D61" s="96" t="s">
        <v>983</v>
      </c>
      <c r="E61" s="96" t="s">
        <v>977</v>
      </c>
      <c r="F61" s="96" t="s">
        <v>984</v>
      </c>
      <c r="G61" s="97" t="s">
        <v>973</v>
      </c>
      <c r="H61" s="96" t="s">
        <v>503</v>
      </c>
      <c r="I61" s="98">
        <v>1</v>
      </c>
      <c r="J61" s="102">
        <v>10</v>
      </c>
      <c r="K61" s="102"/>
    </row>
    <row r="62" spans="1:11">
      <c r="A62" s="96" t="s">
        <v>1229</v>
      </c>
      <c r="B62" s="96" t="s">
        <v>167</v>
      </c>
      <c r="C62" s="104">
        <v>43018</v>
      </c>
      <c r="D62" s="96" t="s">
        <v>983</v>
      </c>
      <c r="E62" s="96" t="s">
        <v>977</v>
      </c>
      <c r="F62" s="96" t="s">
        <v>985</v>
      </c>
      <c r="G62" s="97" t="s">
        <v>973</v>
      </c>
      <c r="H62" s="96" t="s">
        <v>627</v>
      </c>
      <c r="I62" s="98">
        <v>30</v>
      </c>
      <c r="J62" s="102">
        <v>36.1</v>
      </c>
      <c r="K62" s="102"/>
    </row>
    <row r="63" spans="1:11">
      <c r="A63" s="96" t="s">
        <v>1232</v>
      </c>
      <c r="B63" s="96" t="s">
        <v>167</v>
      </c>
      <c r="C63" s="104">
        <v>43018</v>
      </c>
      <c r="D63" s="96" t="s">
        <v>983</v>
      </c>
      <c r="E63" s="96" t="s">
        <v>981</v>
      </c>
      <c r="F63" s="96" t="s">
        <v>982</v>
      </c>
      <c r="G63" s="97" t="s">
        <v>973</v>
      </c>
      <c r="H63" s="96" t="s">
        <v>494</v>
      </c>
      <c r="I63" s="98">
        <v>300</v>
      </c>
      <c r="J63" s="102">
        <v>8.17</v>
      </c>
      <c r="K63" s="102"/>
    </row>
    <row r="64" spans="1:11">
      <c r="A64" s="99" t="s">
        <v>1233</v>
      </c>
      <c r="B64" s="99" t="s">
        <v>167</v>
      </c>
      <c r="C64" s="105">
        <v>43019</v>
      </c>
      <c r="D64" s="99" t="s">
        <v>983</v>
      </c>
      <c r="E64" s="99" t="s">
        <v>977</v>
      </c>
      <c r="F64" s="99" t="s">
        <v>984</v>
      </c>
      <c r="G64" s="100" t="s">
        <v>973</v>
      </c>
      <c r="H64" s="99" t="s">
        <v>494</v>
      </c>
      <c r="I64" s="101">
        <v>120</v>
      </c>
      <c r="J64" s="103">
        <v>12</v>
      </c>
      <c r="K64" s="103"/>
    </row>
    <row r="65" spans="1:11">
      <c r="A65" s="99" t="s">
        <v>1234</v>
      </c>
      <c r="B65" s="99" t="s">
        <v>167</v>
      </c>
      <c r="C65" s="105">
        <v>43019</v>
      </c>
      <c r="D65" s="99" t="s">
        <v>983</v>
      </c>
      <c r="E65" s="99" t="s">
        <v>977</v>
      </c>
      <c r="F65" s="99" t="s">
        <v>984</v>
      </c>
      <c r="G65" s="100" t="s">
        <v>973</v>
      </c>
      <c r="H65" s="99" t="s">
        <v>494</v>
      </c>
      <c r="I65" s="101">
        <v>10</v>
      </c>
      <c r="J65" s="103">
        <v>20</v>
      </c>
      <c r="K65" s="103"/>
    </row>
    <row r="66" spans="1:11">
      <c r="A66" s="96" t="s">
        <v>1237</v>
      </c>
      <c r="B66" s="96" t="s">
        <v>167</v>
      </c>
      <c r="C66" s="104">
        <v>43019</v>
      </c>
      <c r="D66" s="96" t="s">
        <v>983</v>
      </c>
      <c r="E66" s="96" t="s">
        <v>977</v>
      </c>
      <c r="F66" s="96" t="s">
        <v>984</v>
      </c>
      <c r="G66" s="97" t="s">
        <v>973</v>
      </c>
      <c r="H66" s="96" t="s">
        <v>494</v>
      </c>
      <c r="I66" s="98">
        <v>10</v>
      </c>
      <c r="J66" s="102">
        <v>11.8</v>
      </c>
      <c r="K66" s="102"/>
    </row>
    <row r="67" spans="1:11">
      <c r="A67" s="96" t="s">
        <v>1238</v>
      </c>
      <c r="B67" s="96" t="s">
        <v>167</v>
      </c>
      <c r="C67" s="104">
        <v>43020</v>
      </c>
      <c r="D67" s="96" t="s">
        <v>983</v>
      </c>
      <c r="E67" s="96" t="s">
        <v>981</v>
      </c>
      <c r="F67" s="96" t="s">
        <v>982</v>
      </c>
      <c r="G67" s="97" t="s">
        <v>973</v>
      </c>
      <c r="H67" s="96" t="s">
        <v>494</v>
      </c>
      <c r="I67" s="98">
        <v>3</v>
      </c>
      <c r="J67" s="102">
        <v>8.1999999999999993</v>
      </c>
      <c r="K67" s="102"/>
    </row>
    <row r="68" spans="1:11">
      <c r="A68" s="99" t="s">
        <v>1239</v>
      </c>
      <c r="B68" s="99" t="s">
        <v>167</v>
      </c>
      <c r="C68" s="105">
        <v>43020</v>
      </c>
      <c r="D68" s="99" t="s">
        <v>983</v>
      </c>
      <c r="E68" s="99" t="s">
        <v>977</v>
      </c>
      <c r="F68" s="99" t="s">
        <v>984</v>
      </c>
      <c r="G68" s="100" t="s">
        <v>973</v>
      </c>
      <c r="H68" s="99" t="s">
        <v>2405</v>
      </c>
      <c r="I68" s="101">
        <v>30</v>
      </c>
      <c r="J68" s="103">
        <v>11.9</v>
      </c>
      <c r="K68" s="103"/>
    </row>
    <row r="69" spans="1:11">
      <c r="A69" s="96" t="s">
        <v>1241</v>
      </c>
      <c r="B69" s="96" t="s">
        <v>167</v>
      </c>
      <c r="C69" s="104">
        <v>43020</v>
      </c>
      <c r="D69" s="96" t="s">
        <v>983</v>
      </c>
      <c r="E69" s="96" t="s">
        <v>977</v>
      </c>
      <c r="F69" s="96" t="s">
        <v>985</v>
      </c>
      <c r="G69" s="97" t="s">
        <v>973</v>
      </c>
      <c r="H69" s="99" t="s">
        <v>2405</v>
      </c>
      <c r="I69" s="98">
        <v>10</v>
      </c>
      <c r="J69" s="102">
        <v>21.5</v>
      </c>
      <c r="K69" s="102"/>
    </row>
    <row r="70" spans="1:11">
      <c r="A70" s="99" t="s">
        <v>1242</v>
      </c>
      <c r="B70" s="99" t="s">
        <v>167</v>
      </c>
      <c r="C70" s="105">
        <v>43020</v>
      </c>
      <c r="D70" s="99" t="s">
        <v>983</v>
      </c>
      <c r="E70" s="99" t="s">
        <v>977</v>
      </c>
      <c r="F70" s="99" t="s">
        <v>984</v>
      </c>
      <c r="G70" s="100" t="s">
        <v>973</v>
      </c>
      <c r="H70" s="99" t="s">
        <v>2405</v>
      </c>
      <c r="I70" s="101">
        <v>5</v>
      </c>
      <c r="J70" s="103">
        <v>12</v>
      </c>
      <c r="K70" s="103"/>
    </row>
    <row r="71" spans="1:11">
      <c r="A71" s="96" t="s">
        <v>1243</v>
      </c>
      <c r="B71" s="96" t="s">
        <v>167</v>
      </c>
      <c r="C71" s="104">
        <v>43020</v>
      </c>
      <c r="D71" s="96" t="s">
        <v>983</v>
      </c>
      <c r="E71" s="96" t="s">
        <v>981</v>
      </c>
      <c r="F71" s="96" t="s">
        <v>982</v>
      </c>
      <c r="G71" s="97" t="s">
        <v>973</v>
      </c>
      <c r="H71" s="96" t="s">
        <v>494</v>
      </c>
      <c r="I71" s="98">
        <v>30</v>
      </c>
      <c r="J71" s="102">
        <v>7.9</v>
      </c>
      <c r="K71" s="102"/>
    </row>
    <row r="72" spans="1:11">
      <c r="A72" s="99" t="s">
        <v>1246</v>
      </c>
      <c r="B72" s="99" t="s">
        <v>167</v>
      </c>
      <c r="C72" s="105">
        <v>43021</v>
      </c>
      <c r="D72" s="99" t="s">
        <v>983</v>
      </c>
      <c r="E72" s="99" t="s">
        <v>981</v>
      </c>
      <c r="F72" s="99" t="s">
        <v>982</v>
      </c>
      <c r="G72" s="100" t="s">
        <v>973</v>
      </c>
      <c r="H72" s="99" t="s">
        <v>640</v>
      </c>
      <c r="I72" s="101">
        <v>30</v>
      </c>
      <c r="J72" s="103">
        <v>20</v>
      </c>
      <c r="K72" s="103"/>
    </row>
    <row r="73" spans="1:11">
      <c r="A73" s="99" t="s">
        <v>1247</v>
      </c>
      <c r="B73" s="99" t="s">
        <v>167</v>
      </c>
      <c r="C73" s="105">
        <v>43021</v>
      </c>
      <c r="D73" s="99" t="s">
        <v>983</v>
      </c>
      <c r="E73" s="99" t="s">
        <v>981</v>
      </c>
      <c r="F73" s="99" t="s">
        <v>982</v>
      </c>
      <c r="G73" s="100" t="s">
        <v>973</v>
      </c>
      <c r="H73" s="99" t="s">
        <v>494</v>
      </c>
      <c r="I73" s="101">
        <v>400</v>
      </c>
      <c r="J73" s="103">
        <v>7.9</v>
      </c>
      <c r="K73" s="103"/>
    </row>
    <row r="74" spans="1:11">
      <c r="A74" s="96" t="s">
        <v>1250</v>
      </c>
      <c r="B74" s="96" t="s">
        <v>167</v>
      </c>
      <c r="C74" s="104">
        <v>43021</v>
      </c>
      <c r="D74" s="96" t="s">
        <v>983</v>
      </c>
      <c r="E74" s="96" t="s">
        <v>977</v>
      </c>
      <c r="F74" s="96" t="s">
        <v>984</v>
      </c>
      <c r="G74" s="97" t="s">
        <v>973</v>
      </c>
      <c r="H74" s="96" t="s">
        <v>494</v>
      </c>
      <c r="I74" s="98">
        <v>3</v>
      </c>
      <c r="J74" s="102">
        <v>20</v>
      </c>
      <c r="K74" s="102"/>
    </row>
    <row r="75" spans="1:11">
      <c r="A75" s="99" t="s">
        <v>1255</v>
      </c>
      <c r="B75" s="99" t="s">
        <v>167</v>
      </c>
      <c r="C75" s="105">
        <v>43024</v>
      </c>
      <c r="D75" s="99" t="s">
        <v>983</v>
      </c>
      <c r="E75" s="99" t="s">
        <v>981</v>
      </c>
      <c r="F75" s="99" t="s">
        <v>982</v>
      </c>
      <c r="G75" s="100" t="s">
        <v>973</v>
      </c>
      <c r="H75" s="99" t="s">
        <v>494</v>
      </c>
      <c r="I75" s="101">
        <v>10</v>
      </c>
      <c r="J75" s="103">
        <v>8.5</v>
      </c>
      <c r="K75" s="103"/>
    </row>
    <row r="76" spans="1:11">
      <c r="A76" s="96" t="s">
        <v>1257</v>
      </c>
      <c r="B76" s="96" t="s">
        <v>167</v>
      </c>
      <c r="C76" s="104">
        <v>43024</v>
      </c>
      <c r="D76" s="96" t="s">
        <v>983</v>
      </c>
      <c r="E76" s="96" t="s">
        <v>977</v>
      </c>
      <c r="F76" s="96" t="s">
        <v>985</v>
      </c>
      <c r="G76" s="97" t="s">
        <v>973</v>
      </c>
      <c r="H76" s="96" t="s">
        <v>494</v>
      </c>
      <c r="I76" s="98">
        <v>20</v>
      </c>
      <c r="J76" s="102">
        <v>35</v>
      </c>
      <c r="K76" s="102"/>
    </row>
    <row r="77" spans="1:11">
      <c r="A77" s="99" t="s">
        <v>1258</v>
      </c>
      <c r="B77" s="99" t="s">
        <v>167</v>
      </c>
      <c r="C77" s="105">
        <v>43024</v>
      </c>
      <c r="D77" s="99" t="s">
        <v>983</v>
      </c>
      <c r="E77" s="99" t="s">
        <v>981</v>
      </c>
      <c r="F77" s="99" t="s">
        <v>982</v>
      </c>
      <c r="G77" s="100" t="s">
        <v>973</v>
      </c>
      <c r="H77" s="99" t="s">
        <v>494</v>
      </c>
      <c r="I77" s="101">
        <v>1600</v>
      </c>
      <c r="J77" s="103">
        <v>7.9</v>
      </c>
      <c r="K77" s="103"/>
    </row>
    <row r="78" spans="1:11">
      <c r="A78" s="96" t="s">
        <v>1259</v>
      </c>
      <c r="B78" s="96" t="s">
        <v>167</v>
      </c>
      <c r="C78" s="104">
        <v>43024</v>
      </c>
      <c r="D78" s="96" t="s">
        <v>983</v>
      </c>
      <c r="E78" s="96" t="s">
        <v>977</v>
      </c>
      <c r="F78" s="96" t="s">
        <v>984</v>
      </c>
      <c r="G78" s="97" t="s">
        <v>973</v>
      </c>
      <c r="H78" s="96" t="s">
        <v>494</v>
      </c>
      <c r="I78" s="98">
        <v>10</v>
      </c>
      <c r="J78" s="102">
        <v>18.23</v>
      </c>
      <c r="K78" s="102"/>
    </row>
    <row r="79" spans="1:11">
      <c r="A79" s="96" t="s">
        <v>1260</v>
      </c>
      <c r="B79" s="96" t="s">
        <v>167</v>
      </c>
      <c r="C79" s="104">
        <v>43025</v>
      </c>
      <c r="D79" s="96" t="s">
        <v>983</v>
      </c>
      <c r="E79" s="96" t="s">
        <v>981</v>
      </c>
      <c r="F79" s="96" t="s">
        <v>982</v>
      </c>
      <c r="G79" s="97" t="s">
        <v>973</v>
      </c>
      <c r="H79" s="96" t="s">
        <v>494</v>
      </c>
      <c r="I79" s="98">
        <v>50</v>
      </c>
      <c r="J79" s="102">
        <v>8.1999999999999993</v>
      </c>
      <c r="K79" s="102"/>
    </row>
    <row r="80" spans="1:11">
      <c r="A80" s="99" t="s">
        <v>1261</v>
      </c>
      <c r="B80" s="99" t="s">
        <v>167</v>
      </c>
      <c r="C80" s="105">
        <v>43025</v>
      </c>
      <c r="D80" s="99" t="s">
        <v>983</v>
      </c>
      <c r="E80" s="99" t="s">
        <v>981</v>
      </c>
      <c r="F80" s="99" t="s">
        <v>982</v>
      </c>
      <c r="G80" s="100" t="s">
        <v>973</v>
      </c>
      <c r="H80" s="99" t="s">
        <v>494</v>
      </c>
      <c r="I80" s="101">
        <v>50</v>
      </c>
      <c r="J80" s="103">
        <v>8.1999999999999993</v>
      </c>
      <c r="K80" s="103"/>
    </row>
    <row r="81" spans="1:11">
      <c r="A81" s="96" t="s">
        <v>1262</v>
      </c>
      <c r="B81" s="96" t="s">
        <v>167</v>
      </c>
      <c r="C81" s="104">
        <v>43025</v>
      </c>
      <c r="D81" s="96" t="s">
        <v>983</v>
      </c>
      <c r="E81" s="96" t="s">
        <v>977</v>
      </c>
      <c r="F81" s="96" t="s">
        <v>984</v>
      </c>
      <c r="G81" s="97" t="s">
        <v>973</v>
      </c>
      <c r="H81" s="96" t="s">
        <v>494</v>
      </c>
      <c r="I81" s="98">
        <v>1</v>
      </c>
      <c r="J81" s="102">
        <v>12</v>
      </c>
      <c r="K81" s="102"/>
    </row>
    <row r="82" spans="1:11">
      <c r="A82" s="99" t="s">
        <v>1264</v>
      </c>
      <c r="B82" s="99" t="s">
        <v>167</v>
      </c>
      <c r="C82" s="105">
        <v>43025</v>
      </c>
      <c r="D82" s="99" t="s">
        <v>983</v>
      </c>
      <c r="E82" s="99" t="s">
        <v>981</v>
      </c>
      <c r="F82" s="99" t="s">
        <v>982</v>
      </c>
      <c r="G82" s="100" t="s">
        <v>973</v>
      </c>
      <c r="H82" s="99" t="s">
        <v>494</v>
      </c>
      <c r="I82" s="101">
        <v>20</v>
      </c>
      <c r="J82" s="103">
        <v>8.5</v>
      </c>
      <c r="K82" s="103"/>
    </row>
    <row r="83" spans="1:11">
      <c r="A83" s="99" t="s">
        <v>1265</v>
      </c>
      <c r="B83" s="99" t="s">
        <v>167</v>
      </c>
      <c r="C83" s="105">
        <v>43025</v>
      </c>
      <c r="D83" s="99" t="s">
        <v>983</v>
      </c>
      <c r="E83" s="99" t="s">
        <v>981</v>
      </c>
      <c r="F83" s="99" t="s">
        <v>982</v>
      </c>
      <c r="G83" s="100" t="s">
        <v>973</v>
      </c>
      <c r="H83" s="99" t="s">
        <v>494</v>
      </c>
      <c r="I83" s="101">
        <v>1000</v>
      </c>
      <c r="J83" s="103">
        <v>7.9</v>
      </c>
      <c r="K83" s="103"/>
    </row>
    <row r="84" spans="1:11">
      <c r="A84" s="96" t="s">
        <v>1266</v>
      </c>
      <c r="B84" s="96" t="s">
        <v>167</v>
      </c>
      <c r="C84" s="104">
        <v>43025</v>
      </c>
      <c r="D84" s="96" t="s">
        <v>983</v>
      </c>
      <c r="E84" s="96" t="s">
        <v>981</v>
      </c>
      <c r="F84" s="96" t="s">
        <v>982</v>
      </c>
      <c r="G84" s="97" t="s">
        <v>973</v>
      </c>
      <c r="H84" s="96" t="s">
        <v>494</v>
      </c>
      <c r="I84" s="98">
        <v>600</v>
      </c>
      <c r="J84" s="102">
        <v>7.9</v>
      </c>
      <c r="K84" s="102"/>
    </row>
    <row r="85" spans="1:11">
      <c r="A85" s="99" t="s">
        <v>1267</v>
      </c>
      <c r="B85" s="99" t="s">
        <v>167</v>
      </c>
      <c r="C85" s="105">
        <v>43026</v>
      </c>
      <c r="D85" s="99" t="s">
        <v>983</v>
      </c>
      <c r="E85" s="99" t="s">
        <v>981</v>
      </c>
      <c r="F85" s="99" t="s">
        <v>982</v>
      </c>
      <c r="G85" s="100" t="s">
        <v>973</v>
      </c>
      <c r="H85" s="99" t="s">
        <v>494</v>
      </c>
      <c r="I85" s="101">
        <v>1700</v>
      </c>
      <c r="J85" s="103">
        <v>7.9</v>
      </c>
      <c r="K85" s="103"/>
    </row>
    <row r="86" spans="1:11">
      <c r="A86" s="96" t="s">
        <v>1269</v>
      </c>
      <c r="B86" s="96" t="s">
        <v>167</v>
      </c>
      <c r="C86" s="104">
        <v>43026</v>
      </c>
      <c r="D86" s="96" t="s">
        <v>983</v>
      </c>
      <c r="E86" s="96" t="s">
        <v>981</v>
      </c>
      <c r="F86" s="96" t="s">
        <v>982</v>
      </c>
      <c r="G86" s="97" t="s">
        <v>973</v>
      </c>
      <c r="H86" s="96" t="s">
        <v>560</v>
      </c>
      <c r="I86" s="98">
        <v>10</v>
      </c>
      <c r="J86" s="102">
        <v>18.3</v>
      </c>
      <c r="K86" s="102"/>
    </row>
    <row r="87" spans="1:11">
      <c r="A87" s="99" t="s">
        <v>1270</v>
      </c>
      <c r="B87" s="99" t="s">
        <v>167</v>
      </c>
      <c r="C87" s="105">
        <v>43026</v>
      </c>
      <c r="D87" s="99" t="s">
        <v>983</v>
      </c>
      <c r="E87" s="99" t="s">
        <v>981</v>
      </c>
      <c r="F87" s="99" t="s">
        <v>982</v>
      </c>
      <c r="G87" s="100" t="s">
        <v>973</v>
      </c>
      <c r="H87" s="99" t="s">
        <v>560</v>
      </c>
      <c r="I87" s="101">
        <v>10</v>
      </c>
      <c r="J87" s="103">
        <v>18.3</v>
      </c>
      <c r="K87" s="103"/>
    </row>
    <row r="88" spans="1:11">
      <c r="A88" s="96" t="s">
        <v>1271</v>
      </c>
      <c r="B88" s="96" t="s">
        <v>167</v>
      </c>
      <c r="C88" s="104">
        <v>43026</v>
      </c>
      <c r="D88" s="96" t="s">
        <v>983</v>
      </c>
      <c r="E88" s="96" t="s">
        <v>977</v>
      </c>
      <c r="F88" s="96" t="s">
        <v>985</v>
      </c>
      <c r="G88" s="97" t="s">
        <v>973</v>
      </c>
      <c r="H88" s="96" t="s">
        <v>494</v>
      </c>
      <c r="I88" s="98">
        <v>240</v>
      </c>
      <c r="J88" s="102">
        <v>21.6</v>
      </c>
      <c r="K88" s="102"/>
    </row>
    <row r="89" spans="1:11">
      <c r="A89" s="99" t="s">
        <v>1272</v>
      </c>
      <c r="B89" s="99" t="s">
        <v>167</v>
      </c>
      <c r="C89" s="105">
        <v>43026</v>
      </c>
      <c r="D89" s="99" t="s">
        <v>983</v>
      </c>
      <c r="E89" s="99" t="s">
        <v>977</v>
      </c>
      <c r="F89" s="99" t="s">
        <v>985</v>
      </c>
      <c r="G89" s="100" t="s">
        <v>973</v>
      </c>
      <c r="H89" s="99" t="s">
        <v>494</v>
      </c>
      <c r="I89" s="101">
        <v>20</v>
      </c>
      <c r="J89" s="103">
        <v>21.6</v>
      </c>
      <c r="K89" s="103"/>
    </row>
    <row r="90" spans="1:11">
      <c r="A90" s="96" t="s">
        <v>1273</v>
      </c>
      <c r="B90" s="96" t="s">
        <v>167</v>
      </c>
      <c r="C90" s="104">
        <v>43026</v>
      </c>
      <c r="D90" s="96" t="s">
        <v>983</v>
      </c>
      <c r="E90" s="96" t="s">
        <v>977</v>
      </c>
      <c r="F90" s="96" t="s">
        <v>984</v>
      </c>
      <c r="G90" s="97" t="s">
        <v>973</v>
      </c>
      <c r="H90" s="99" t="s">
        <v>2405</v>
      </c>
      <c r="I90" s="98">
        <v>29</v>
      </c>
      <c r="J90" s="102">
        <v>12</v>
      </c>
      <c r="K90" s="102"/>
    </row>
    <row r="91" spans="1:11">
      <c r="A91" s="96" t="s">
        <v>1275</v>
      </c>
      <c r="B91" s="96" t="s">
        <v>167</v>
      </c>
      <c r="C91" s="104">
        <v>43027</v>
      </c>
      <c r="D91" s="96" t="s">
        <v>983</v>
      </c>
      <c r="E91" s="96" t="s">
        <v>981</v>
      </c>
      <c r="F91" s="96" t="s">
        <v>982</v>
      </c>
      <c r="G91" s="97" t="s">
        <v>973</v>
      </c>
      <c r="H91" s="99" t="s">
        <v>2405</v>
      </c>
      <c r="I91" s="98">
        <v>2</v>
      </c>
      <c r="J91" s="102">
        <v>8.1999999999999993</v>
      </c>
      <c r="K91" s="102"/>
    </row>
    <row r="92" spans="1:11">
      <c r="A92" s="99" t="s">
        <v>1276</v>
      </c>
      <c r="B92" s="99" t="s">
        <v>167</v>
      </c>
      <c r="C92" s="105">
        <v>43027</v>
      </c>
      <c r="D92" s="99" t="s">
        <v>983</v>
      </c>
      <c r="E92" s="99" t="s">
        <v>981</v>
      </c>
      <c r="F92" s="99" t="s">
        <v>982</v>
      </c>
      <c r="G92" s="100" t="s">
        <v>973</v>
      </c>
      <c r="H92" s="99" t="s">
        <v>494</v>
      </c>
      <c r="I92" s="101">
        <v>2</v>
      </c>
      <c r="J92" s="103">
        <v>8.1999999999999993</v>
      </c>
      <c r="K92" s="103"/>
    </row>
    <row r="93" spans="1:11">
      <c r="A93" s="96" t="s">
        <v>1277</v>
      </c>
      <c r="B93" s="96" t="s">
        <v>167</v>
      </c>
      <c r="C93" s="104">
        <v>43027</v>
      </c>
      <c r="D93" s="96" t="s">
        <v>983</v>
      </c>
      <c r="E93" s="96" t="s">
        <v>981</v>
      </c>
      <c r="F93" s="96" t="s">
        <v>982</v>
      </c>
      <c r="G93" s="97" t="s">
        <v>973</v>
      </c>
      <c r="H93" s="96" t="s">
        <v>494</v>
      </c>
      <c r="I93" s="98">
        <v>200</v>
      </c>
      <c r="J93" s="102">
        <v>7.9</v>
      </c>
      <c r="K93" s="102"/>
    </row>
    <row r="94" spans="1:11">
      <c r="A94" s="99" t="s">
        <v>1280</v>
      </c>
      <c r="B94" s="99" t="s">
        <v>167</v>
      </c>
      <c r="C94" s="105">
        <v>43027</v>
      </c>
      <c r="D94" s="96" t="s">
        <v>2400</v>
      </c>
      <c r="E94" s="99" t="s">
        <v>977</v>
      </c>
      <c r="F94" s="99" t="s">
        <v>984</v>
      </c>
      <c r="G94" s="100" t="s">
        <v>973</v>
      </c>
      <c r="H94" s="99" t="s">
        <v>653</v>
      </c>
      <c r="I94" s="101">
        <v>2</v>
      </c>
      <c r="J94" s="103">
        <v>20</v>
      </c>
      <c r="K94" s="103"/>
    </row>
    <row r="95" spans="1:11">
      <c r="A95" s="99" t="s">
        <v>1282</v>
      </c>
      <c r="B95" s="99" t="s">
        <v>167</v>
      </c>
      <c r="C95" s="105">
        <v>43028</v>
      </c>
      <c r="D95" s="96" t="s">
        <v>2400</v>
      </c>
      <c r="E95" s="99" t="s">
        <v>981</v>
      </c>
      <c r="F95" s="99" t="s">
        <v>982</v>
      </c>
      <c r="G95" s="100" t="s">
        <v>973</v>
      </c>
      <c r="H95" s="99" t="s">
        <v>654</v>
      </c>
      <c r="I95" s="101">
        <v>48</v>
      </c>
      <c r="J95" s="103">
        <v>19</v>
      </c>
      <c r="K95" s="103"/>
    </row>
    <row r="96" spans="1:11">
      <c r="A96" s="96" t="s">
        <v>1283</v>
      </c>
      <c r="B96" s="96" t="s">
        <v>167</v>
      </c>
      <c r="C96" s="104">
        <v>43028</v>
      </c>
      <c r="D96" s="96" t="s">
        <v>2400</v>
      </c>
      <c r="E96" s="96" t="s">
        <v>981</v>
      </c>
      <c r="F96" s="96" t="s">
        <v>982</v>
      </c>
      <c r="G96" s="97" t="s">
        <v>973</v>
      </c>
      <c r="H96" s="96" t="s">
        <v>654</v>
      </c>
      <c r="I96" s="98">
        <v>2</v>
      </c>
      <c r="J96" s="102">
        <v>19</v>
      </c>
      <c r="K96" s="102"/>
    </row>
    <row r="97" spans="1:11">
      <c r="A97" s="99" t="s">
        <v>1284</v>
      </c>
      <c r="B97" s="99" t="s">
        <v>167</v>
      </c>
      <c r="C97" s="105">
        <v>43028</v>
      </c>
      <c r="D97" s="96" t="s">
        <v>2400</v>
      </c>
      <c r="E97" s="99" t="s">
        <v>977</v>
      </c>
      <c r="F97" s="99" t="s">
        <v>984</v>
      </c>
      <c r="G97" s="100" t="s">
        <v>973</v>
      </c>
      <c r="H97" s="99" t="s">
        <v>494</v>
      </c>
      <c r="I97" s="101">
        <v>2</v>
      </c>
      <c r="J97" s="103">
        <v>20</v>
      </c>
      <c r="K97" s="103"/>
    </row>
    <row r="98" spans="1:11">
      <c r="A98" s="96" t="s">
        <v>1285</v>
      </c>
      <c r="B98" s="96" t="s">
        <v>167</v>
      </c>
      <c r="C98" s="104">
        <v>43028</v>
      </c>
      <c r="D98" s="96" t="s">
        <v>2400</v>
      </c>
      <c r="E98" s="96" t="s">
        <v>977</v>
      </c>
      <c r="F98" s="96" t="s">
        <v>984</v>
      </c>
      <c r="G98" s="97" t="s">
        <v>973</v>
      </c>
      <c r="H98" s="96" t="s">
        <v>494</v>
      </c>
      <c r="I98" s="98">
        <v>8</v>
      </c>
      <c r="J98" s="102">
        <v>20</v>
      </c>
      <c r="K98" s="102"/>
    </row>
    <row r="99" spans="1:11">
      <c r="A99" s="96" t="s">
        <v>1286</v>
      </c>
      <c r="B99" s="96" t="s">
        <v>167</v>
      </c>
      <c r="C99" s="104">
        <v>43028</v>
      </c>
      <c r="D99" s="96" t="s">
        <v>2400</v>
      </c>
      <c r="E99" s="96" t="s">
        <v>981</v>
      </c>
      <c r="F99" s="96" t="s">
        <v>982</v>
      </c>
      <c r="G99" s="97" t="s">
        <v>973</v>
      </c>
      <c r="H99" s="96" t="s">
        <v>494</v>
      </c>
      <c r="I99" s="98">
        <v>50</v>
      </c>
      <c r="J99" s="102">
        <v>7.9</v>
      </c>
      <c r="K99" s="102"/>
    </row>
    <row r="100" spans="1:11">
      <c r="A100" s="99" t="s">
        <v>1289</v>
      </c>
      <c r="B100" s="99" t="s">
        <v>167</v>
      </c>
      <c r="C100" s="105">
        <v>43028</v>
      </c>
      <c r="D100" s="96" t="s">
        <v>2400</v>
      </c>
      <c r="E100" s="99" t="s">
        <v>977</v>
      </c>
      <c r="F100" s="99" t="s">
        <v>985</v>
      </c>
      <c r="G100" s="100" t="s">
        <v>973</v>
      </c>
      <c r="H100" s="99" t="s">
        <v>494</v>
      </c>
      <c r="I100" s="101">
        <v>20</v>
      </c>
      <c r="J100" s="103">
        <v>35</v>
      </c>
      <c r="K100" s="103"/>
    </row>
    <row r="101" spans="1:11">
      <c r="A101" s="96" t="s">
        <v>1290</v>
      </c>
      <c r="B101" s="96" t="s">
        <v>167</v>
      </c>
      <c r="C101" s="104">
        <v>43028</v>
      </c>
      <c r="D101" s="96" t="s">
        <v>2400</v>
      </c>
      <c r="E101" s="96" t="s">
        <v>981</v>
      </c>
      <c r="F101" s="96" t="s">
        <v>982</v>
      </c>
      <c r="G101" s="97" t="s">
        <v>973</v>
      </c>
      <c r="H101" s="96" t="s">
        <v>494</v>
      </c>
      <c r="I101" s="98">
        <v>30</v>
      </c>
      <c r="J101" s="102">
        <v>8.5</v>
      </c>
      <c r="K101" s="102"/>
    </row>
    <row r="102" spans="1:11">
      <c r="A102" s="96" t="s">
        <v>1293</v>
      </c>
      <c r="B102" s="96" t="s">
        <v>167</v>
      </c>
      <c r="C102" s="104">
        <v>43031</v>
      </c>
      <c r="D102" s="96" t="s">
        <v>2400</v>
      </c>
      <c r="E102" s="96" t="s">
        <v>981</v>
      </c>
      <c r="F102" s="96" t="s">
        <v>982</v>
      </c>
      <c r="G102" s="97" t="s">
        <v>973</v>
      </c>
      <c r="H102" s="96" t="s">
        <v>494</v>
      </c>
      <c r="I102" s="98">
        <v>2000</v>
      </c>
      <c r="J102" s="102">
        <v>7.9</v>
      </c>
      <c r="K102" s="102"/>
    </row>
    <row r="103" spans="1:11">
      <c r="A103" s="99" t="s">
        <v>1294</v>
      </c>
      <c r="B103" s="99" t="s">
        <v>167</v>
      </c>
      <c r="C103" s="105">
        <v>43031</v>
      </c>
      <c r="D103" s="99" t="s">
        <v>983</v>
      </c>
      <c r="E103" s="99" t="s">
        <v>981</v>
      </c>
      <c r="F103" s="99" t="s">
        <v>982</v>
      </c>
      <c r="G103" s="100" t="s">
        <v>973</v>
      </c>
      <c r="H103" s="99" t="s">
        <v>494</v>
      </c>
      <c r="I103" s="101">
        <v>2000</v>
      </c>
      <c r="J103" s="103">
        <v>7.9</v>
      </c>
      <c r="K103" s="103"/>
    </row>
    <row r="104" spans="1:11">
      <c r="A104" s="99" t="s">
        <v>1295</v>
      </c>
      <c r="B104" s="99" t="s">
        <v>167</v>
      </c>
      <c r="C104" s="105">
        <v>43032</v>
      </c>
      <c r="D104" s="99" t="s">
        <v>983</v>
      </c>
      <c r="E104" s="99" t="s">
        <v>981</v>
      </c>
      <c r="F104" s="99" t="s">
        <v>982</v>
      </c>
      <c r="G104" s="100" t="s">
        <v>973</v>
      </c>
      <c r="H104" s="99" t="s">
        <v>494</v>
      </c>
      <c r="I104" s="101">
        <v>5</v>
      </c>
      <c r="J104" s="103">
        <v>8.1999999999999993</v>
      </c>
      <c r="K104" s="103"/>
    </row>
    <row r="105" spans="1:11">
      <c r="A105" s="99" t="s">
        <v>1297</v>
      </c>
      <c r="B105" s="99" t="s">
        <v>167</v>
      </c>
      <c r="C105" s="105">
        <v>43032</v>
      </c>
      <c r="D105" s="99" t="s">
        <v>983</v>
      </c>
      <c r="E105" s="99" t="s">
        <v>977</v>
      </c>
      <c r="F105" s="99" t="s">
        <v>984</v>
      </c>
      <c r="G105" s="100" t="s">
        <v>973</v>
      </c>
      <c r="H105" s="99" t="s">
        <v>494</v>
      </c>
      <c r="I105" s="101">
        <v>-6</v>
      </c>
      <c r="J105" s="103">
        <v>20</v>
      </c>
      <c r="K105" s="103"/>
    </row>
    <row r="106" spans="1:11">
      <c r="A106" s="96" t="s">
        <v>1298</v>
      </c>
      <c r="B106" s="96" t="s">
        <v>167</v>
      </c>
      <c r="C106" s="104">
        <v>43032</v>
      </c>
      <c r="D106" s="96" t="s">
        <v>983</v>
      </c>
      <c r="E106" s="96" t="s">
        <v>981</v>
      </c>
      <c r="F106" s="96" t="s">
        <v>982</v>
      </c>
      <c r="G106" s="97" t="s">
        <v>973</v>
      </c>
      <c r="H106" s="96" t="s">
        <v>494</v>
      </c>
      <c r="I106" s="98">
        <v>-2000</v>
      </c>
      <c r="J106" s="102">
        <v>7.9</v>
      </c>
      <c r="K106" s="102"/>
    </row>
    <row r="107" spans="1:11">
      <c r="A107" s="99" t="s">
        <v>1299</v>
      </c>
      <c r="B107" s="99" t="s">
        <v>167</v>
      </c>
      <c r="C107" s="105">
        <v>43032</v>
      </c>
      <c r="D107" s="99" t="s">
        <v>983</v>
      </c>
      <c r="E107" s="99" t="s">
        <v>977</v>
      </c>
      <c r="F107" s="99" t="s">
        <v>984</v>
      </c>
      <c r="G107" s="100" t="s">
        <v>973</v>
      </c>
      <c r="H107" s="99" t="s">
        <v>494</v>
      </c>
      <c r="I107" s="101">
        <v>20</v>
      </c>
      <c r="J107" s="103">
        <v>20</v>
      </c>
      <c r="K107" s="103"/>
    </row>
    <row r="108" spans="1:11">
      <c r="A108" s="99" t="s">
        <v>1300</v>
      </c>
      <c r="B108" s="99" t="s">
        <v>167</v>
      </c>
      <c r="C108" s="105">
        <v>43033</v>
      </c>
      <c r="D108" s="99" t="s">
        <v>983</v>
      </c>
      <c r="E108" s="99" t="s">
        <v>977</v>
      </c>
      <c r="F108" s="99" t="s">
        <v>985</v>
      </c>
      <c r="G108" s="100" t="s">
        <v>973</v>
      </c>
      <c r="H108" s="99" t="s">
        <v>494</v>
      </c>
      <c r="I108" s="101">
        <v>10</v>
      </c>
      <c r="J108" s="103">
        <v>35</v>
      </c>
      <c r="K108" s="103"/>
    </row>
    <row r="109" spans="1:11">
      <c r="A109" s="99" t="s">
        <v>1304</v>
      </c>
      <c r="B109" s="99" t="s">
        <v>167</v>
      </c>
      <c r="C109" s="105">
        <v>43033</v>
      </c>
      <c r="D109" s="96" t="s">
        <v>2400</v>
      </c>
      <c r="E109" s="99" t="s">
        <v>981</v>
      </c>
      <c r="F109" s="99" t="s">
        <v>982</v>
      </c>
      <c r="G109" s="100" t="s">
        <v>973</v>
      </c>
      <c r="H109" s="99" t="s">
        <v>494</v>
      </c>
      <c r="I109" s="101">
        <v>100</v>
      </c>
      <c r="J109" s="103">
        <v>8.5</v>
      </c>
      <c r="K109" s="103"/>
    </row>
    <row r="110" spans="1:11">
      <c r="A110" s="99" t="s">
        <v>1305</v>
      </c>
      <c r="B110" s="99" t="s">
        <v>167</v>
      </c>
      <c r="C110" s="105">
        <v>43034</v>
      </c>
      <c r="D110" s="96" t="s">
        <v>2400</v>
      </c>
      <c r="E110" s="99" t="s">
        <v>981</v>
      </c>
      <c r="F110" s="99" t="s">
        <v>982</v>
      </c>
      <c r="G110" s="100" t="s">
        <v>973</v>
      </c>
      <c r="H110" s="99" t="s">
        <v>494</v>
      </c>
      <c r="I110" s="101">
        <v>10</v>
      </c>
      <c r="J110" s="103">
        <v>8.5</v>
      </c>
      <c r="K110" s="103"/>
    </row>
    <row r="111" spans="1:11">
      <c r="A111" s="96" t="s">
        <v>1306</v>
      </c>
      <c r="B111" s="96" t="s">
        <v>167</v>
      </c>
      <c r="C111" s="104">
        <v>43034</v>
      </c>
      <c r="D111" s="96" t="s">
        <v>2400</v>
      </c>
      <c r="E111" s="96" t="s">
        <v>981</v>
      </c>
      <c r="F111" s="96" t="s">
        <v>982</v>
      </c>
      <c r="G111" s="97" t="s">
        <v>973</v>
      </c>
      <c r="H111" s="96" t="s">
        <v>494</v>
      </c>
      <c r="I111" s="98">
        <v>300</v>
      </c>
      <c r="J111" s="102">
        <v>8.17</v>
      </c>
      <c r="K111" s="102"/>
    </row>
    <row r="112" spans="1:11">
      <c r="A112" s="96" t="s">
        <v>1309</v>
      </c>
      <c r="B112" s="96" t="s">
        <v>167</v>
      </c>
      <c r="C112" s="104">
        <v>43034</v>
      </c>
      <c r="D112" s="96" t="s">
        <v>2400</v>
      </c>
      <c r="E112" s="96" t="s">
        <v>977</v>
      </c>
      <c r="F112" s="96" t="s">
        <v>984</v>
      </c>
      <c r="G112" s="97" t="s">
        <v>973</v>
      </c>
      <c r="H112" s="96" t="s">
        <v>494</v>
      </c>
      <c r="I112" s="98">
        <v>20</v>
      </c>
      <c r="J112" s="102">
        <v>12</v>
      </c>
      <c r="K112" s="102"/>
    </row>
    <row r="113" spans="1:11">
      <c r="A113" s="99" t="s">
        <v>1310</v>
      </c>
      <c r="B113" s="99" t="s">
        <v>167</v>
      </c>
      <c r="C113" s="105">
        <v>43034</v>
      </c>
      <c r="D113" s="96" t="s">
        <v>2400</v>
      </c>
      <c r="E113" s="99" t="s">
        <v>977</v>
      </c>
      <c r="F113" s="99" t="s">
        <v>985</v>
      </c>
      <c r="G113" s="100" t="s">
        <v>973</v>
      </c>
      <c r="H113" s="99" t="s">
        <v>494</v>
      </c>
      <c r="I113" s="101">
        <v>25</v>
      </c>
      <c r="J113" s="103">
        <v>21.5</v>
      </c>
      <c r="K113" s="103"/>
    </row>
    <row r="114" spans="1:11">
      <c r="A114" s="96" t="s">
        <v>1311</v>
      </c>
      <c r="B114" s="96" t="s">
        <v>167</v>
      </c>
      <c r="C114" s="104">
        <v>43035</v>
      </c>
      <c r="D114" s="96" t="s">
        <v>983</v>
      </c>
      <c r="E114" s="96" t="s">
        <v>981</v>
      </c>
      <c r="F114" s="96" t="s">
        <v>982</v>
      </c>
      <c r="G114" s="97" t="s">
        <v>973</v>
      </c>
      <c r="H114" s="96" t="s">
        <v>671</v>
      </c>
      <c r="I114" s="98">
        <v>50</v>
      </c>
      <c r="J114" s="102">
        <v>8.8000000000000007</v>
      </c>
      <c r="K114" s="102"/>
    </row>
    <row r="115" spans="1:11">
      <c r="A115" s="99" t="s">
        <v>1314</v>
      </c>
      <c r="B115" s="99" t="s">
        <v>167</v>
      </c>
      <c r="C115" s="105">
        <v>43035</v>
      </c>
      <c r="D115" s="99" t="s">
        <v>983</v>
      </c>
      <c r="E115" s="99" t="s">
        <v>981</v>
      </c>
      <c r="F115" s="99" t="s">
        <v>982</v>
      </c>
      <c r="G115" s="100" t="s">
        <v>973</v>
      </c>
      <c r="H115" s="99" t="s">
        <v>494</v>
      </c>
      <c r="I115" s="101">
        <v>10</v>
      </c>
      <c r="J115" s="103">
        <v>8.8000000000000007</v>
      </c>
      <c r="K115" s="103"/>
    </row>
    <row r="116" spans="1:11">
      <c r="A116" s="96" t="s">
        <v>1317</v>
      </c>
      <c r="B116" s="96" t="s">
        <v>167</v>
      </c>
      <c r="C116" s="104">
        <v>43038</v>
      </c>
      <c r="D116" s="96" t="s">
        <v>983</v>
      </c>
      <c r="E116" s="96" t="s">
        <v>981</v>
      </c>
      <c r="F116" s="96" t="s">
        <v>982</v>
      </c>
      <c r="G116" s="97" t="s">
        <v>973</v>
      </c>
      <c r="H116" s="96" t="s">
        <v>494</v>
      </c>
      <c r="I116" s="98">
        <v>5</v>
      </c>
      <c r="J116" s="102">
        <v>8.1999999999999993</v>
      </c>
      <c r="K116" s="102"/>
    </row>
    <row r="117" spans="1:11">
      <c r="A117" s="96" t="s">
        <v>1318</v>
      </c>
      <c r="B117" s="96" t="s">
        <v>167</v>
      </c>
      <c r="C117" s="104">
        <v>43038</v>
      </c>
      <c r="D117" s="96" t="s">
        <v>983</v>
      </c>
      <c r="E117" s="96" t="s">
        <v>981</v>
      </c>
      <c r="F117" s="96" t="s">
        <v>982</v>
      </c>
      <c r="G117" s="97" t="s">
        <v>973</v>
      </c>
      <c r="H117" s="96" t="s">
        <v>494</v>
      </c>
      <c r="I117" s="98">
        <v>1000</v>
      </c>
      <c r="J117" s="102">
        <v>7.9</v>
      </c>
      <c r="K117" s="102"/>
    </row>
    <row r="118" spans="1:11">
      <c r="A118" s="96" t="s">
        <v>1320</v>
      </c>
      <c r="B118" s="96" t="s">
        <v>167</v>
      </c>
      <c r="C118" s="104">
        <v>43039</v>
      </c>
      <c r="D118" s="96" t="s">
        <v>983</v>
      </c>
      <c r="E118" s="96" t="s">
        <v>981</v>
      </c>
      <c r="F118" s="96" t="s">
        <v>982</v>
      </c>
      <c r="G118" s="97" t="s">
        <v>973</v>
      </c>
      <c r="H118" s="96" t="s">
        <v>654</v>
      </c>
      <c r="I118" s="98">
        <v>50</v>
      </c>
      <c r="J118" s="102">
        <v>19</v>
      </c>
      <c r="K118" s="102"/>
    </row>
    <row r="119" spans="1:11">
      <c r="A119" s="99" t="s">
        <v>1321</v>
      </c>
      <c r="B119" s="99" t="s">
        <v>167</v>
      </c>
      <c r="C119" s="105">
        <v>43039</v>
      </c>
      <c r="D119" s="99" t="s">
        <v>983</v>
      </c>
      <c r="E119" s="99" t="s">
        <v>981</v>
      </c>
      <c r="F119" s="99" t="s">
        <v>982</v>
      </c>
      <c r="G119" s="100" t="s">
        <v>973</v>
      </c>
      <c r="H119" s="99" t="s">
        <v>516</v>
      </c>
      <c r="I119" s="101">
        <v>40</v>
      </c>
      <c r="J119" s="103">
        <v>17</v>
      </c>
      <c r="K119" s="103"/>
    </row>
    <row r="120" spans="1:11">
      <c r="A120" s="99" t="s">
        <v>1322</v>
      </c>
      <c r="B120" s="99" t="s">
        <v>167</v>
      </c>
      <c r="C120" s="105">
        <v>43039</v>
      </c>
      <c r="D120" s="99" t="s">
        <v>983</v>
      </c>
      <c r="E120" s="99" t="s">
        <v>981</v>
      </c>
      <c r="F120" s="99" t="s">
        <v>982</v>
      </c>
      <c r="G120" s="100" t="s">
        <v>973</v>
      </c>
      <c r="H120" s="99" t="s">
        <v>494</v>
      </c>
      <c r="I120" s="101">
        <v>400</v>
      </c>
      <c r="J120" s="103">
        <v>7.9</v>
      </c>
      <c r="K120" s="103"/>
    </row>
    <row r="121" spans="1:11">
      <c r="A121" s="96" t="s">
        <v>1011</v>
      </c>
      <c r="B121" s="96" t="s">
        <v>212</v>
      </c>
      <c r="C121" s="104">
        <v>43016</v>
      </c>
      <c r="D121" s="96" t="s">
        <v>983</v>
      </c>
      <c r="E121" s="96" t="s">
        <v>977</v>
      </c>
      <c r="F121" s="96" t="s">
        <v>984</v>
      </c>
      <c r="G121" s="97" t="s">
        <v>973</v>
      </c>
      <c r="H121" s="96" t="s">
        <v>882</v>
      </c>
      <c r="I121" s="98">
        <v>6</v>
      </c>
      <c r="J121" s="102">
        <v>20</v>
      </c>
      <c r="K121" s="102"/>
    </row>
    <row r="122" spans="1:11">
      <c r="A122" s="99" t="s">
        <v>1016</v>
      </c>
      <c r="B122" s="99" t="s">
        <v>212</v>
      </c>
      <c r="C122" s="105">
        <v>43017</v>
      </c>
      <c r="D122" s="99" t="s">
        <v>983</v>
      </c>
      <c r="E122" s="99" t="s">
        <v>981</v>
      </c>
      <c r="F122" s="99" t="s">
        <v>982</v>
      </c>
      <c r="G122" s="100" t="s">
        <v>973</v>
      </c>
      <c r="H122" s="99" t="s">
        <v>886</v>
      </c>
      <c r="I122" s="101">
        <v>10</v>
      </c>
      <c r="J122" s="103">
        <v>8.5</v>
      </c>
      <c r="K122" s="103"/>
    </row>
    <row r="123" spans="1:11">
      <c r="A123" s="96" t="s">
        <v>1019</v>
      </c>
      <c r="B123" s="96" t="s">
        <v>212</v>
      </c>
      <c r="C123" s="104">
        <v>43018</v>
      </c>
      <c r="D123" s="96" t="s">
        <v>983</v>
      </c>
      <c r="E123" s="96" t="s">
        <v>977</v>
      </c>
      <c r="F123" s="96" t="s">
        <v>985</v>
      </c>
      <c r="G123" s="97" t="s">
        <v>973</v>
      </c>
      <c r="H123" s="96" t="s">
        <v>889</v>
      </c>
      <c r="I123" s="98">
        <v>10</v>
      </c>
      <c r="J123" s="102">
        <v>35</v>
      </c>
      <c r="K123" s="102"/>
    </row>
    <row r="124" spans="1:11">
      <c r="A124" s="99" t="s">
        <v>1020</v>
      </c>
      <c r="B124" s="99" t="s">
        <v>212</v>
      </c>
      <c r="C124" s="105">
        <v>43018</v>
      </c>
      <c r="D124" s="99" t="s">
        <v>983</v>
      </c>
      <c r="E124" s="99" t="s">
        <v>981</v>
      </c>
      <c r="F124" s="99" t="s">
        <v>982</v>
      </c>
      <c r="G124" s="100" t="s">
        <v>973</v>
      </c>
      <c r="H124" s="99" t="s">
        <v>890</v>
      </c>
      <c r="I124" s="101">
        <v>1</v>
      </c>
      <c r="J124" s="103">
        <v>8.1999999999999993</v>
      </c>
      <c r="K124" s="103"/>
    </row>
    <row r="125" spans="1:11">
      <c r="A125" s="96" t="s">
        <v>1027</v>
      </c>
      <c r="B125" s="96" t="s">
        <v>212</v>
      </c>
      <c r="C125" s="104">
        <v>43018</v>
      </c>
      <c r="D125" s="96" t="s">
        <v>983</v>
      </c>
      <c r="E125" s="96" t="s">
        <v>981</v>
      </c>
      <c r="F125" s="96" t="s">
        <v>982</v>
      </c>
      <c r="G125" s="97" t="s">
        <v>973</v>
      </c>
      <c r="H125" s="96" t="s">
        <v>896</v>
      </c>
      <c r="I125" s="98">
        <v>300</v>
      </c>
      <c r="J125" s="102">
        <v>8.17</v>
      </c>
      <c r="K125" s="102"/>
    </row>
    <row r="126" spans="1:11">
      <c r="A126" s="99" t="s">
        <v>1028</v>
      </c>
      <c r="B126" s="99" t="s">
        <v>212</v>
      </c>
      <c r="C126" s="105">
        <v>43019</v>
      </c>
      <c r="D126" s="99" t="s">
        <v>983</v>
      </c>
      <c r="E126" s="99" t="s">
        <v>977</v>
      </c>
      <c r="F126" s="99" t="s">
        <v>984</v>
      </c>
      <c r="G126" s="100" t="s">
        <v>973</v>
      </c>
      <c r="H126" s="99" t="s">
        <v>896</v>
      </c>
      <c r="I126" s="101">
        <v>120</v>
      </c>
      <c r="J126" s="103">
        <v>12</v>
      </c>
      <c r="K126" s="103"/>
    </row>
    <row r="127" spans="1:11">
      <c r="A127" s="99" t="s">
        <v>1029</v>
      </c>
      <c r="B127" s="99" t="s">
        <v>212</v>
      </c>
      <c r="C127" s="105">
        <v>43019</v>
      </c>
      <c r="D127" s="99" t="s">
        <v>983</v>
      </c>
      <c r="E127" s="99" t="s">
        <v>977</v>
      </c>
      <c r="F127" s="99" t="s">
        <v>984</v>
      </c>
      <c r="G127" s="100" t="s">
        <v>973</v>
      </c>
      <c r="H127" s="99" t="s">
        <v>898</v>
      </c>
      <c r="I127" s="101">
        <v>10</v>
      </c>
      <c r="J127" s="103">
        <v>20</v>
      </c>
      <c r="K127" s="103"/>
    </row>
    <row r="128" spans="1:11">
      <c r="A128" s="99" t="s">
        <v>1031</v>
      </c>
      <c r="B128" s="99" t="s">
        <v>212</v>
      </c>
      <c r="C128" s="105">
        <v>43019</v>
      </c>
      <c r="D128" s="99" t="s">
        <v>983</v>
      </c>
      <c r="E128" s="99" t="s">
        <v>977</v>
      </c>
      <c r="F128" s="99" t="s">
        <v>984</v>
      </c>
      <c r="G128" s="100" t="s">
        <v>973</v>
      </c>
      <c r="H128" s="99" t="s">
        <v>902</v>
      </c>
      <c r="I128" s="101">
        <v>10</v>
      </c>
      <c r="J128" s="103">
        <v>11.8</v>
      </c>
      <c r="K128" s="103"/>
    </row>
    <row r="129" spans="1:11">
      <c r="A129" s="96" t="s">
        <v>1034</v>
      </c>
      <c r="B129" s="96" t="s">
        <v>212</v>
      </c>
      <c r="C129" s="104">
        <v>43020</v>
      </c>
      <c r="D129" s="96" t="s">
        <v>983</v>
      </c>
      <c r="E129" s="96" t="s">
        <v>981</v>
      </c>
      <c r="F129" s="96" t="s">
        <v>982</v>
      </c>
      <c r="G129" s="97" t="s">
        <v>973</v>
      </c>
      <c r="H129" s="96" t="s">
        <v>904</v>
      </c>
      <c r="I129" s="98">
        <v>3</v>
      </c>
      <c r="J129" s="102">
        <v>8.1999999999999993</v>
      </c>
      <c r="K129" s="102"/>
    </row>
    <row r="130" spans="1:11">
      <c r="A130" s="99" t="s">
        <v>1035</v>
      </c>
      <c r="B130" s="99" t="s">
        <v>212</v>
      </c>
      <c r="C130" s="105">
        <v>43020</v>
      </c>
      <c r="D130" s="99" t="s">
        <v>983</v>
      </c>
      <c r="E130" s="99" t="s">
        <v>977</v>
      </c>
      <c r="F130" s="99" t="s">
        <v>2389</v>
      </c>
      <c r="G130" s="100" t="s">
        <v>973</v>
      </c>
      <c r="H130" s="99" t="s">
        <v>885</v>
      </c>
      <c r="I130" s="101">
        <v>30</v>
      </c>
      <c r="J130" s="103">
        <v>11.9</v>
      </c>
      <c r="K130" s="103"/>
    </row>
    <row r="131" spans="1:11">
      <c r="A131" s="96" t="s">
        <v>1036</v>
      </c>
      <c r="B131" s="96" t="s">
        <v>212</v>
      </c>
      <c r="C131" s="104">
        <v>43020</v>
      </c>
      <c r="D131" s="96" t="s">
        <v>983</v>
      </c>
      <c r="E131" s="96" t="s">
        <v>981</v>
      </c>
      <c r="F131" s="96" t="s">
        <v>982</v>
      </c>
      <c r="G131" s="97" t="s">
        <v>973</v>
      </c>
      <c r="H131" s="96" t="s">
        <v>896</v>
      </c>
      <c r="I131" s="98">
        <v>-400</v>
      </c>
      <c r="J131" s="102">
        <v>8.17</v>
      </c>
      <c r="K131" s="102"/>
    </row>
    <row r="132" spans="1:11">
      <c r="A132" s="99" t="s">
        <v>1037</v>
      </c>
      <c r="B132" s="99" t="s">
        <v>212</v>
      </c>
      <c r="C132" s="105">
        <v>43020</v>
      </c>
      <c r="D132" s="99" t="s">
        <v>983</v>
      </c>
      <c r="E132" s="99" t="s">
        <v>981</v>
      </c>
      <c r="F132" s="99" t="s">
        <v>982</v>
      </c>
      <c r="G132" s="100" t="s">
        <v>973</v>
      </c>
      <c r="H132" s="99" t="s">
        <v>896</v>
      </c>
      <c r="I132" s="101">
        <v>400</v>
      </c>
      <c r="J132" s="103">
        <v>8.17</v>
      </c>
      <c r="K132" s="103"/>
    </row>
    <row r="133" spans="1:11">
      <c r="A133" s="99" t="s">
        <v>1039</v>
      </c>
      <c r="B133" s="99" t="s">
        <v>212</v>
      </c>
      <c r="C133" s="105">
        <v>43020</v>
      </c>
      <c r="D133" s="99" t="s">
        <v>983</v>
      </c>
      <c r="E133" s="99" t="s">
        <v>977</v>
      </c>
      <c r="F133" s="99" t="s">
        <v>985</v>
      </c>
      <c r="G133" s="100" t="s">
        <v>973</v>
      </c>
      <c r="H133" s="99" t="s">
        <v>905</v>
      </c>
      <c r="I133" s="101">
        <v>10</v>
      </c>
      <c r="J133" s="103">
        <v>21.5</v>
      </c>
      <c r="K133" s="103"/>
    </row>
    <row r="134" spans="1:11">
      <c r="A134" s="96" t="s">
        <v>1040</v>
      </c>
      <c r="B134" s="96" t="s">
        <v>212</v>
      </c>
      <c r="C134" s="104">
        <v>43020</v>
      </c>
      <c r="D134" s="96" t="s">
        <v>983</v>
      </c>
      <c r="E134" s="96" t="s">
        <v>977</v>
      </c>
      <c r="F134" s="96" t="s">
        <v>984</v>
      </c>
      <c r="G134" s="97" t="s">
        <v>973</v>
      </c>
      <c r="H134" s="96" t="s">
        <v>905</v>
      </c>
      <c r="I134" s="98">
        <v>5</v>
      </c>
      <c r="J134" s="102">
        <v>12</v>
      </c>
      <c r="K134" s="102"/>
    </row>
    <row r="135" spans="1:11">
      <c r="A135" s="96" t="s">
        <v>1041</v>
      </c>
      <c r="B135" s="96" t="s">
        <v>212</v>
      </c>
      <c r="C135" s="104">
        <v>43020</v>
      </c>
      <c r="D135" s="96" t="s">
        <v>983</v>
      </c>
      <c r="E135" s="96" t="s">
        <v>981</v>
      </c>
      <c r="F135" s="96" t="s">
        <v>982</v>
      </c>
      <c r="G135" s="97" t="s">
        <v>973</v>
      </c>
      <c r="H135" s="96" t="s">
        <v>907</v>
      </c>
      <c r="I135" s="98">
        <v>30</v>
      </c>
      <c r="J135" s="102">
        <v>7.9</v>
      </c>
      <c r="K135" s="102"/>
    </row>
    <row r="136" spans="1:11">
      <c r="A136" s="99" t="s">
        <v>1042</v>
      </c>
      <c r="B136" s="99" t="s">
        <v>212</v>
      </c>
      <c r="C136" s="105">
        <v>43021</v>
      </c>
      <c r="D136" s="99" t="s">
        <v>983</v>
      </c>
      <c r="E136" s="99" t="s">
        <v>981</v>
      </c>
      <c r="F136" s="99" t="s">
        <v>982</v>
      </c>
      <c r="G136" s="100" t="s">
        <v>973</v>
      </c>
      <c r="H136" s="99" t="s">
        <v>908</v>
      </c>
      <c r="I136" s="101">
        <v>400</v>
      </c>
      <c r="J136" s="103">
        <v>7.9</v>
      </c>
      <c r="K136" s="103"/>
    </row>
    <row r="137" spans="1:11">
      <c r="A137" s="99" t="s">
        <v>1044</v>
      </c>
      <c r="B137" s="99" t="s">
        <v>212</v>
      </c>
      <c r="C137" s="105">
        <v>43021</v>
      </c>
      <c r="D137" s="99" t="s">
        <v>983</v>
      </c>
      <c r="E137" s="99" t="s">
        <v>977</v>
      </c>
      <c r="F137" s="99" t="s">
        <v>984</v>
      </c>
      <c r="G137" s="100" t="s">
        <v>973</v>
      </c>
      <c r="H137" s="99" t="s">
        <v>910</v>
      </c>
      <c r="I137" s="101">
        <v>3</v>
      </c>
      <c r="J137" s="103">
        <v>20</v>
      </c>
      <c r="K137" s="103"/>
    </row>
    <row r="138" spans="1:11">
      <c r="A138" s="99" t="s">
        <v>1049</v>
      </c>
      <c r="B138" s="99" t="s">
        <v>212</v>
      </c>
      <c r="C138" s="105">
        <v>43024</v>
      </c>
      <c r="D138" s="99" t="s">
        <v>983</v>
      </c>
      <c r="E138" s="99" t="s">
        <v>981</v>
      </c>
      <c r="F138" s="99" t="s">
        <v>982</v>
      </c>
      <c r="G138" s="100" t="s">
        <v>973</v>
      </c>
      <c r="H138" s="99" t="s">
        <v>915</v>
      </c>
      <c r="I138" s="101">
        <v>10</v>
      </c>
      <c r="J138" s="103">
        <v>8.5</v>
      </c>
      <c r="K138" s="103"/>
    </row>
    <row r="139" spans="1:11">
      <c r="A139" s="96" t="s">
        <v>1050</v>
      </c>
      <c r="B139" s="96" t="s">
        <v>212</v>
      </c>
      <c r="C139" s="104">
        <v>43024</v>
      </c>
      <c r="D139" s="96" t="s">
        <v>983</v>
      </c>
      <c r="E139" s="96" t="s">
        <v>977</v>
      </c>
      <c r="F139" s="96" t="s">
        <v>985</v>
      </c>
      <c r="G139" s="97" t="s">
        <v>973</v>
      </c>
      <c r="H139" s="96" t="s">
        <v>916</v>
      </c>
      <c r="I139" s="98">
        <v>20</v>
      </c>
      <c r="J139" s="102">
        <v>35</v>
      </c>
      <c r="K139" s="102"/>
    </row>
    <row r="140" spans="1:11">
      <c r="A140" s="99" t="s">
        <v>1051</v>
      </c>
      <c r="B140" s="99" t="s">
        <v>212</v>
      </c>
      <c r="C140" s="105">
        <v>43024</v>
      </c>
      <c r="D140" s="99" t="s">
        <v>983</v>
      </c>
      <c r="E140" s="99" t="s">
        <v>981</v>
      </c>
      <c r="F140" s="99" t="s">
        <v>982</v>
      </c>
      <c r="G140" s="100" t="s">
        <v>973</v>
      </c>
      <c r="H140" s="99" t="s">
        <v>917</v>
      </c>
      <c r="I140" s="101">
        <v>1600</v>
      </c>
      <c r="J140" s="103">
        <v>7.9</v>
      </c>
      <c r="K140" s="103"/>
    </row>
    <row r="141" spans="1:11">
      <c r="A141" s="96" t="s">
        <v>1052</v>
      </c>
      <c r="B141" s="96" t="s">
        <v>212</v>
      </c>
      <c r="C141" s="104">
        <v>43024</v>
      </c>
      <c r="D141" s="96" t="s">
        <v>983</v>
      </c>
      <c r="E141" s="96" t="s">
        <v>977</v>
      </c>
      <c r="F141" s="96" t="s">
        <v>984</v>
      </c>
      <c r="G141" s="97" t="s">
        <v>973</v>
      </c>
      <c r="H141" s="96" t="s">
        <v>918</v>
      </c>
      <c r="I141" s="98">
        <v>10</v>
      </c>
      <c r="J141" s="102">
        <v>18.23</v>
      </c>
      <c r="K141" s="102"/>
    </row>
    <row r="142" spans="1:11">
      <c r="A142" s="99" t="s">
        <v>1053</v>
      </c>
      <c r="B142" s="99" t="s">
        <v>212</v>
      </c>
      <c r="C142" s="105">
        <v>43025</v>
      </c>
      <c r="D142" s="99" t="s">
        <v>983</v>
      </c>
      <c r="E142" s="99" t="s">
        <v>981</v>
      </c>
      <c r="F142" s="99" t="s">
        <v>982</v>
      </c>
      <c r="G142" s="100" t="s">
        <v>973</v>
      </c>
      <c r="H142" s="99" t="s">
        <v>916</v>
      </c>
      <c r="I142" s="101">
        <v>50</v>
      </c>
      <c r="J142" s="103">
        <v>8.1999999999999993</v>
      </c>
      <c r="K142" s="103"/>
    </row>
    <row r="143" spans="1:11">
      <c r="A143" s="96" t="s">
        <v>1054</v>
      </c>
      <c r="B143" s="96" t="s">
        <v>212</v>
      </c>
      <c r="C143" s="104">
        <v>43025</v>
      </c>
      <c r="D143" s="96" t="s">
        <v>983</v>
      </c>
      <c r="E143" s="96" t="s">
        <v>981</v>
      </c>
      <c r="F143" s="96" t="s">
        <v>982</v>
      </c>
      <c r="G143" s="97" t="s">
        <v>973</v>
      </c>
      <c r="H143" s="96" t="s">
        <v>916</v>
      </c>
      <c r="I143" s="98">
        <v>50</v>
      </c>
      <c r="J143" s="102">
        <v>8.1999999999999993</v>
      </c>
      <c r="K143" s="102"/>
    </row>
    <row r="144" spans="1:11">
      <c r="A144" s="99" t="s">
        <v>1057</v>
      </c>
      <c r="B144" s="99" t="s">
        <v>212</v>
      </c>
      <c r="C144" s="105">
        <v>43025</v>
      </c>
      <c r="D144" s="99" t="s">
        <v>983</v>
      </c>
      <c r="E144" s="99" t="s">
        <v>977</v>
      </c>
      <c r="F144" s="99" t="s">
        <v>984</v>
      </c>
      <c r="G144" s="100" t="s">
        <v>973</v>
      </c>
      <c r="H144" s="99" t="s">
        <v>921</v>
      </c>
      <c r="I144" s="101">
        <v>1</v>
      </c>
      <c r="J144" s="103">
        <v>12</v>
      </c>
      <c r="K144" s="103"/>
    </row>
    <row r="145" spans="1:11">
      <c r="A145" s="99" t="s">
        <v>1059</v>
      </c>
      <c r="B145" s="99" t="s">
        <v>212</v>
      </c>
      <c r="C145" s="105">
        <v>43025</v>
      </c>
      <c r="D145" s="99" t="s">
        <v>983</v>
      </c>
      <c r="E145" s="99" t="s">
        <v>981</v>
      </c>
      <c r="F145" s="99" t="s">
        <v>982</v>
      </c>
      <c r="G145" s="100" t="s">
        <v>973</v>
      </c>
      <c r="H145" s="99" t="s">
        <v>923</v>
      </c>
      <c r="I145" s="101">
        <v>20</v>
      </c>
      <c r="J145" s="103">
        <v>8.5</v>
      </c>
      <c r="K145" s="103"/>
    </row>
    <row r="146" spans="1:11">
      <c r="A146" s="99" t="s">
        <v>1061</v>
      </c>
      <c r="B146" s="99" t="s">
        <v>212</v>
      </c>
      <c r="C146" s="105">
        <v>43025</v>
      </c>
      <c r="D146" s="99" t="s">
        <v>983</v>
      </c>
      <c r="E146" s="96" t="s">
        <v>2363</v>
      </c>
      <c r="F146" s="99" t="s">
        <v>982</v>
      </c>
      <c r="G146" s="100" t="s">
        <v>973</v>
      </c>
      <c r="H146" s="99" t="s">
        <v>924</v>
      </c>
      <c r="I146" s="101">
        <v>1000</v>
      </c>
      <c r="J146" s="103">
        <v>7.9</v>
      </c>
      <c r="K146" s="103"/>
    </row>
    <row r="147" spans="1:11">
      <c r="A147" s="96" t="s">
        <v>1062</v>
      </c>
      <c r="B147" s="96" t="s">
        <v>212</v>
      </c>
      <c r="C147" s="104">
        <v>43025</v>
      </c>
      <c r="D147" s="96" t="s">
        <v>983</v>
      </c>
      <c r="E147" s="96" t="s">
        <v>2363</v>
      </c>
      <c r="F147" s="96" t="s">
        <v>982</v>
      </c>
      <c r="G147" s="97" t="s">
        <v>973</v>
      </c>
      <c r="H147" s="96" t="s">
        <v>925</v>
      </c>
      <c r="I147" s="98">
        <v>600</v>
      </c>
      <c r="J147" s="102">
        <v>7.9</v>
      </c>
      <c r="K147" s="102"/>
    </row>
    <row r="148" spans="1:11">
      <c r="A148" s="96" t="s">
        <v>1066</v>
      </c>
      <c r="B148" s="96" t="s">
        <v>212</v>
      </c>
      <c r="C148" s="104">
        <v>43026</v>
      </c>
      <c r="D148" s="96" t="s">
        <v>983</v>
      </c>
      <c r="E148" s="96" t="s">
        <v>2363</v>
      </c>
      <c r="F148" s="96" t="s">
        <v>982</v>
      </c>
      <c r="G148" s="97" t="s">
        <v>973</v>
      </c>
      <c r="H148" s="96" t="s">
        <v>905</v>
      </c>
      <c r="I148" s="98">
        <v>-100</v>
      </c>
      <c r="J148" s="102">
        <v>7.9</v>
      </c>
      <c r="K148" s="102"/>
    </row>
    <row r="149" spans="1:11">
      <c r="A149" s="99" t="s">
        <v>1067</v>
      </c>
      <c r="B149" s="99" t="s">
        <v>212</v>
      </c>
      <c r="C149" s="105">
        <v>43026</v>
      </c>
      <c r="D149" s="99" t="s">
        <v>983</v>
      </c>
      <c r="E149" s="96" t="s">
        <v>2363</v>
      </c>
      <c r="F149" s="99" t="s">
        <v>984</v>
      </c>
      <c r="G149" s="100" t="s">
        <v>973</v>
      </c>
      <c r="H149" s="99" t="s">
        <v>905</v>
      </c>
      <c r="I149" s="101">
        <v>-15</v>
      </c>
      <c r="J149" s="103">
        <v>12</v>
      </c>
      <c r="K149" s="103"/>
    </row>
    <row r="150" spans="1:11">
      <c r="A150" s="96" t="s">
        <v>1068</v>
      </c>
      <c r="B150" s="96" t="s">
        <v>212</v>
      </c>
      <c r="C150" s="104">
        <v>43026</v>
      </c>
      <c r="D150" s="96" t="s">
        <v>983</v>
      </c>
      <c r="E150" s="96" t="s">
        <v>2363</v>
      </c>
      <c r="F150" s="96" t="s">
        <v>982</v>
      </c>
      <c r="G150" s="97" t="s">
        <v>973</v>
      </c>
      <c r="H150" s="96" t="s">
        <v>927</v>
      </c>
      <c r="I150" s="98">
        <v>1700</v>
      </c>
      <c r="J150" s="102">
        <v>7.9</v>
      </c>
      <c r="K150" s="102"/>
    </row>
    <row r="151" spans="1:11">
      <c r="A151" s="96" t="s">
        <v>1070</v>
      </c>
      <c r="B151" s="96" t="s">
        <v>212</v>
      </c>
      <c r="C151" s="104">
        <v>43026</v>
      </c>
      <c r="D151" s="96" t="s">
        <v>983</v>
      </c>
      <c r="E151" s="96" t="s">
        <v>977</v>
      </c>
      <c r="F151" s="96" t="s">
        <v>985</v>
      </c>
      <c r="G151" s="97" t="s">
        <v>973</v>
      </c>
      <c r="H151" s="96" t="s">
        <v>927</v>
      </c>
      <c r="I151" s="98">
        <v>240</v>
      </c>
      <c r="J151" s="102">
        <v>21.6</v>
      </c>
      <c r="K151" s="102"/>
    </row>
    <row r="152" spans="1:11">
      <c r="A152" s="99" t="s">
        <v>1071</v>
      </c>
      <c r="B152" s="99" t="s">
        <v>212</v>
      </c>
      <c r="C152" s="105">
        <v>43026</v>
      </c>
      <c r="D152" s="99" t="s">
        <v>983</v>
      </c>
      <c r="E152" s="99" t="s">
        <v>977</v>
      </c>
      <c r="F152" s="99" t="s">
        <v>984</v>
      </c>
      <c r="G152" s="100" t="s">
        <v>973</v>
      </c>
      <c r="H152" s="99" t="s">
        <v>927</v>
      </c>
      <c r="I152" s="101">
        <v>29</v>
      </c>
      <c r="J152" s="103">
        <v>12</v>
      </c>
      <c r="K152" s="103"/>
    </row>
    <row r="153" spans="1:11">
      <c r="A153" s="96" t="s">
        <v>1072</v>
      </c>
      <c r="B153" s="96" t="s">
        <v>212</v>
      </c>
      <c r="C153" s="104">
        <v>43026</v>
      </c>
      <c r="D153" s="96" t="s">
        <v>983</v>
      </c>
      <c r="E153" s="96" t="s">
        <v>977</v>
      </c>
      <c r="F153" s="96" t="s">
        <v>985</v>
      </c>
      <c r="G153" s="97" t="s">
        <v>973</v>
      </c>
      <c r="H153" s="96" t="s">
        <v>927</v>
      </c>
      <c r="I153" s="98">
        <v>20</v>
      </c>
      <c r="J153" s="102">
        <v>21.6</v>
      </c>
      <c r="K153" s="102"/>
    </row>
    <row r="154" spans="1:11">
      <c r="A154" s="96" t="s">
        <v>1074</v>
      </c>
      <c r="B154" s="96" t="s">
        <v>212</v>
      </c>
      <c r="C154" s="104">
        <v>43026</v>
      </c>
      <c r="D154" s="96" t="s">
        <v>983</v>
      </c>
      <c r="E154" s="96" t="s">
        <v>981</v>
      </c>
      <c r="F154" s="96" t="s">
        <v>982</v>
      </c>
      <c r="G154" s="97" t="s">
        <v>973</v>
      </c>
      <c r="H154" s="96" t="s">
        <v>905</v>
      </c>
      <c r="I154" s="98">
        <v>100</v>
      </c>
      <c r="J154" s="102">
        <v>7.9</v>
      </c>
      <c r="K154" s="102"/>
    </row>
    <row r="155" spans="1:11">
      <c r="A155" s="99" t="s">
        <v>1075</v>
      </c>
      <c r="B155" s="99" t="s">
        <v>212</v>
      </c>
      <c r="C155" s="105">
        <v>43026</v>
      </c>
      <c r="D155" s="99" t="s">
        <v>983</v>
      </c>
      <c r="E155" s="99" t="s">
        <v>977</v>
      </c>
      <c r="F155" s="99" t="s">
        <v>984</v>
      </c>
      <c r="G155" s="100" t="s">
        <v>973</v>
      </c>
      <c r="H155" s="99" t="s">
        <v>905</v>
      </c>
      <c r="I155" s="101">
        <v>15</v>
      </c>
      <c r="J155" s="103">
        <v>12</v>
      </c>
      <c r="K155" s="103"/>
    </row>
    <row r="156" spans="1:11">
      <c r="A156" s="99" t="s">
        <v>1077</v>
      </c>
      <c r="B156" s="99" t="s">
        <v>212</v>
      </c>
      <c r="C156" s="105">
        <v>43027</v>
      </c>
      <c r="D156" s="99" t="s">
        <v>983</v>
      </c>
      <c r="E156" s="99" t="s">
        <v>981</v>
      </c>
      <c r="F156" s="99" t="s">
        <v>982</v>
      </c>
      <c r="G156" s="100" t="s">
        <v>973</v>
      </c>
      <c r="H156" s="99" t="s">
        <v>930</v>
      </c>
      <c r="I156" s="101">
        <v>2</v>
      </c>
      <c r="J156" s="103">
        <v>8.1999999999999993</v>
      </c>
      <c r="K156" s="103"/>
    </row>
    <row r="157" spans="1:11">
      <c r="A157" s="96" t="s">
        <v>1078</v>
      </c>
      <c r="B157" s="96" t="s">
        <v>212</v>
      </c>
      <c r="C157" s="104">
        <v>43027</v>
      </c>
      <c r="D157" s="96" t="s">
        <v>983</v>
      </c>
      <c r="E157" s="96" t="s">
        <v>2363</v>
      </c>
      <c r="F157" s="96" t="s">
        <v>982</v>
      </c>
      <c r="G157" s="97" t="s">
        <v>973</v>
      </c>
      <c r="H157" s="96" t="s">
        <v>931</v>
      </c>
      <c r="I157" s="98">
        <v>2</v>
      </c>
      <c r="J157" s="102">
        <v>8.1999999999999993</v>
      </c>
      <c r="K157" s="102"/>
    </row>
    <row r="158" spans="1:11">
      <c r="A158" s="99" t="s">
        <v>1079</v>
      </c>
      <c r="B158" s="99" t="s">
        <v>212</v>
      </c>
      <c r="C158" s="105">
        <v>43027</v>
      </c>
      <c r="D158" s="99" t="s">
        <v>983</v>
      </c>
      <c r="E158" s="99" t="s">
        <v>981</v>
      </c>
      <c r="F158" s="99" t="s">
        <v>982</v>
      </c>
      <c r="G158" s="100" t="s">
        <v>973</v>
      </c>
      <c r="H158" s="99" t="s">
        <v>908</v>
      </c>
      <c r="I158" s="101">
        <v>200</v>
      </c>
      <c r="J158" s="103">
        <v>7.9</v>
      </c>
      <c r="K158" s="103"/>
    </row>
    <row r="159" spans="1:11">
      <c r="A159" s="99" t="s">
        <v>1084</v>
      </c>
      <c r="B159" s="99" t="s">
        <v>212</v>
      </c>
      <c r="C159" s="105">
        <v>43028</v>
      </c>
      <c r="D159" s="99" t="s">
        <v>983</v>
      </c>
      <c r="E159" s="99" t="s">
        <v>977</v>
      </c>
      <c r="F159" s="99" t="s">
        <v>984</v>
      </c>
      <c r="G159" s="100" t="s">
        <v>973</v>
      </c>
      <c r="H159" s="99" t="s">
        <v>936</v>
      </c>
      <c r="I159" s="101">
        <v>8</v>
      </c>
      <c r="J159" s="103">
        <v>20</v>
      </c>
      <c r="K159" s="103"/>
    </row>
    <row r="160" spans="1:11">
      <c r="A160" s="96" t="s">
        <v>1085</v>
      </c>
      <c r="B160" s="96" t="s">
        <v>212</v>
      </c>
      <c r="C160" s="104">
        <v>43028</v>
      </c>
      <c r="D160" s="96" t="s">
        <v>983</v>
      </c>
      <c r="E160" s="96" t="s">
        <v>977</v>
      </c>
      <c r="F160" s="96" t="s">
        <v>984</v>
      </c>
      <c r="G160" s="97" t="s">
        <v>973</v>
      </c>
      <c r="H160" s="96" t="s">
        <v>936</v>
      </c>
      <c r="I160" s="98">
        <v>2</v>
      </c>
      <c r="J160" s="102">
        <v>20</v>
      </c>
      <c r="K160" s="102"/>
    </row>
    <row r="161" spans="1:11">
      <c r="A161" s="99" t="s">
        <v>1086</v>
      </c>
      <c r="B161" s="99" t="s">
        <v>212</v>
      </c>
      <c r="C161" s="105">
        <v>43028</v>
      </c>
      <c r="D161" s="99" t="s">
        <v>983</v>
      </c>
      <c r="E161" s="99" t="s">
        <v>981</v>
      </c>
      <c r="F161" s="99" t="s">
        <v>982</v>
      </c>
      <c r="G161" s="100" t="s">
        <v>973</v>
      </c>
      <c r="H161" s="99" t="s">
        <v>921</v>
      </c>
      <c r="I161" s="101">
        <v>50</v>
      </c>
      <c r="J161" s="103">
        <v>7.9</v>
      </c>
      <c r="K161" s="103"/>
    </row>
    <row r="162" spans="1:11">
      <c r="A162" s="96" t="s">
        <v>1088</v>
      </c>
      <c r="B162" s="96" t="s">
        <v>212</v>
      </c>
      <c r="C162" s="104">
        <v>43028</v>
      </c>
      <c r="D162" s="96" t="s">
        <v>983</v>
      </c>
      <c r="E162" s="96" t="s">
        <v>2363</v>
      </c>
      <c r="F162" s="96" t="s">
        <v>985</v>
      </c>
      <c r="G162" s="97" t="s">
        <v>973</v>
      </c>
      <c r="H162" s="96" t="s">
        <v>2364</v>
      </c>
      <c r="I162" s="98">
        <v>20</v>
      </c>
      <c r="J162" s="102">
        <v>35</v>
      </c>
      <c r="K162" s="102"/>
    </row>
    <row r="163" spans="1:11">
      <c r="A163" s="99" t="s">
        <v>1089</v>
      </c>
      <c r="B163" s="99" t="s">
        <v>212</v>
      </c>
      <c r="C163" s="105">
        <v>43028</v>
      </c>
      <c r="D163" s="99" t="s">
        <v>983</v>
      </c>
      <c r="E163" s="99" t="s">
        <v>981</v>
      </c>
      <c r="F163" s="99" t="s">
        <v>982</v>
      </c>
      <c r="G163" s="100" t="s">
        <v>973</v>
      </c>
      <c r="H163" s="99" t="s">
        <v>916</v>
      </c>
      <c r="I163" s="101">
        <v>30</v>
      </c>
      <c r="J163" s="103">
        <v>8.5</v>
      </c>
      <c r="K163" s="103"/>
    </row>
    <row r="164" spans="1:11">
      <c r="A164" s="99" t="s">
        <v>1091</v>
      </c>
      <c r="B164" s="99" t="s">
        <v>212</v>
      </c>
      <c r="C164" s="105">
        <v>43031</v>
      </c>
      <c r="D164" s="99" t="s">
        <v>983</v>
      </c>
      <c r="E164" s="99" t="s">
        <v>981</v>
      </c>
      <c r="F164" s="99" t="s">
        <v>982</v>
      </c>
      <c r="G164" s="100" t="s">
        <v>973</v>
      </c>
      <c r="H164" s="99" t="s">
        <v>939</v>
      </c>
      <c r="I164" s="101">
        <v>2000</v>
      </c>
      <c r="J164" s="103">
        <v>7.9</v>
      </c>
      <c r="K164" s="103"/>
    </row>
    <row r="165" spans="1:11">
      <c r="A165" s="96" t="s">
        <v>1092</v>
      </c>
      <c r="B165" s="96" t="s">
        <v>212</v>
      </c>
      <c r="C165" s="104">
        <v>43031</v>
      </c>
      <c r="D165" s="96" t="s">
        <v>983</v>
      </c>
      <c r="E165" s="96" t="s">
        <v>981</v>
      </c>
      <c r="F165" s="96" t="s">
        <v>982</v>
      </c>
      <c r="G165" s="97" t="s">
        <v>973</v>
      </c>
      <c r="H165" s="96" t="s">
        <v>939</v>
      </c>
      <c r="I165" s="98">
        <v>2000</v>
      </c>
      <c r="J165" s="102">
        <v>7.9</v>
      </c>
      <c r="K165" s="102"/>
    </row>
    <row r="166" spans="1:11">
      <c r="A166" s="99" t="s">
        <v>1093</v>
      </c>
      <c r="B166" s="99" t="s">
        <v>212</v>
      </c>
      <c r="C166" s="105">
        <v>43032</v>
      </c>
      <c r="D166" s="99" t="s">
        <v>983</v>
      </c>
      <c r="E166" s="99" t="s">
        <v>981</v>
      </c>
      <c r="F166" s="99" t="s">
        <v>982</v>
      </c>
      <c r="G166" s="100" t="s">
        <v>973</v>
      </c>
      <c r="H166" s="99" t="s">
        <v>940</v>
      </c>
      <c r="I166" s="101">
        <v>5</v>
      </c>
      <c r="J166" s="103">
        <v>8.1999999999999993</v>
      </c>
      <c r="K166" s="103"/>
    </row>
    <row r="167" spans="1:11">
      <c r="A167" s="99" t="s">
        <v>1095</v>
      </c>
      <c r="B167" s="99" t="s">
        <v>212</v>
      </c>
      <c r="C167" s="105">
        <v>43032</v>
      </c>
      <c r="D167" s="99" t="s">
        <v>983</v>
      </c>
      <c r="E167" s="99" t="s">
        <v>977</v>
      </c>
      <c r="F167" s="99" t="s">
        <v>984</v>
      </c>
      <c r="G167" s="100" t="s">
        <v>973</v>
      </c>
      <c r="H167" s="99" t="s">
        <v>882</v>
      </c>
      <c r="I167" s="101">
        <v>-6</v>
      </c>
      <c r="J167" s="103">
        <v>20</v>
      </c>
      <c r="K167" s="103"/>
    </row>
    <row r="168" spans="1:11">
      <c r="A168" s="96" t="s">
        <v>1096</v>
      </c>
      <c r="B168" s="96" t="s">
        <v>212</v>
      </c>
      <c r="C168" s="104">
        <v>43032</v>
      </c>
      <c r="D168" s="96" t="s">
        <v>983</v>
      </c>
      <c r="E168" s="96" t="s">
        <v>981</v>
      </c>
      <c r="F168" s="96" t="s">
        <v>982</v>
      </c>
      <c r="G168" s="97" t="s">
        <v>973</v>
      </c>
      <c r="H168" s="96" t="s">
        <v>939</v>
      </c>
      <c r="I168" s="98">
        <v>-2000</v>
      </c>
      <c r="J168" s="102">
        <v>7.9</v>
      </c>
      <c r="K168" s="102"/>
    </row>
    <row r="169" spans="1:11">
      <c r="A169" s="96" t="s">
        <v>1099</v>
      </c>
      <c r="B169" s="96" t="s">
        <v>212</v>
      </c>
      <c r="C169" s="104">
        <v>43032</v>
      </c>
      <c r="D169" s="96" t="s">
        <v>983</v>
      </c>
      <c r="E169" s="96" t="s">
        <v>977</v>
      </c>
      <c r="F169" s="96" t="s">
        <v>984</v>
      </c>
      <c r="G169" s="97" t="s">
        <v>973</v>
      </c>
      <c r="H169" s="96" t="s">
        <v>898</v>
      </c>
      <c r="I169" s="98">
        <v>20</v>
      </c>
      <c r="J169" s="102">
        <v>20</v>
      </c>
      <c r="K169" s="102"/>
    </row>
    <row r="170" spans="1:11">
      <c r="A170" s="96" t="s">
        <v>1102</v>
      </c>
      <c r="B170" s="96" t="s">
        <v>212</v>
      </c>
      <c r="C170" s="104">
        <v>43033</v>
      </c>
      <c r="D170" s="96" t="s">
        <v>983</v>
      </c>
      <c r="E170" s="96" t="s">
        <v>977</v>
      </c>
      <c r="F170" s="96" t="s">
        <v>985</v>
      </c>
      <c r="G170" s="97" t="s">
        <v>973</v>
      </c>
      <c r="H170" s="96" t="s">
        <v>943</v>
      </c>
      <c r="I170" s="98">
        <v>10</v>
      </c>
      <c r="J170" s="102">
        <v>35</v>
      </c>
      <c r="K170" s="102"/>
    </row>
    <row r="171" spans="1:11">
      <c r="A171" s="96" t="s">
        <v>1106</v>
      </c>
      <c r="B171" s="96" t="s">
        <v>212</v>
      </c>
      <c r="C171" s="104">
        <v>43033</v>
      </c>
      <c r="D171" s="96" t="s">
        <v>983</v>
      </c>
      <c r="E171" s="96" t="s">
        <v>981</v>
      </c>
      <c r="F171" s="96" t="s">
        <v>982</v>
      </c>
      <c r="G171" s="97" t="s">
        <v>973</v>
      </c>
      <c r="H171" s="96" t="s">
        <v>916</v>
      </c>
      <c r="I171" s="98">
        <v>100</v>
      </c>
      <c r="J171" s="102">
        <v>8.5</v>
      </c>
      <c r="K171" s="102"/>
    </row>
    <row r="172" spans="1:11">
      <c r="A172" s="99" t="s">
        <v>1108</v>
      </c>
      <c r="B172" s="99" t="s">
        <v>212</v>
      </c>
      <c r="C172" s="105">
        <v>43034</v>
      </c>
      <c r="D172" s="99" t="s">
        <v>983</v>
      </c>
      <c r="E172" s="99" t="s">
        <v>981</v>
      </c>
      <c r="F172" s="99" t="s">
        <v>982</v>
      </c>
      <c r="G172" s="100" t="s">
        <v>973</v>
      </c>
      <c r="H172" s="99" t="s">
        <v>948</v>
      </c>
      <c r="I172" s="101">
        <v>10</v>
      </c>
      <c r="J172" s="103">
        <v>8.5</v>
      </c>
      <c r="K172" s="103"/>
    </row>
    <row r="173" spans="1:11">
      <c r="A173" s="96" t="s">
        <v>1109</v>
      </c>
      <c r="B173" s="96" t="s">
        <v>212</v>
      </c>
      <c r="C173" s="104">
        <v>43034</v>
      </c>
      <c r="D173" s="96" t="s">
        <v>983</v>
      </c>
      <c r="E173" s="96" t="s">
        <v>981</v>
      </c>
      <c r="F173" s="96" t="s">
        <v>982</v>
      </c>
      <c r="G173" s="97" t="s">
        <v>973</v>
      </c>
      <c r="H173" s="96" t="s">
        <v>896</v>
      </c>
      <c r="I173" s="98">
        <v>300</v>
      </c>
      <c r="J173" s="102">
        <v>8.17</v>
      </c>
      <c r="K173" s="102"/>
    </row>
    <row r="174" spans="1:11">
      <c r="A174" s="96" t="s">
        <v>1111</v>
      </c>
      <c r="B174" s="96" t="s">
        <v>212</v>
      </c>
      <c r="C174" s="104">
        <v>43034</v>
      </c>
      <c r="D174" s="96" t="s">
        <v>983</v>
      </c>
      <c r="E174" s="96" t="s">
        <v>977</v>
      </c>
      <c r="F174" s="96" t="s">
        <v>984</v>
      </c>
      <c r="G174" s="97" t="s">
        <v>973</v>
      </c>
      <c r="H174" s="96" t="s">
        <v>905</v>
      </c>
      <c r="I174" s="98">
        <v>20</v>
      </c>
      <c r="J174" s="102">
        <v>12</v>
      </c>
      <c r="K174" s="102"/>
    </row>
    <row r="175" spans="1:11">
      <c r="A175" s="99" t="s">
        <v>1112</v>
      </c>
      <c r="B175" s="99" t="s">
        <v>212</v>
      </c>
      <c r="C175" s="105">
        <v>43034</v>
      </c>
      <c r="D175" s="99" t="s">
        <v>983</v>
      </c>
      <c r="E175" s="99" t="s">
        <v>977</v>
      </c>
      <c r="F175" s="99" t="s">
        <v>985</v>
      </c>
      <c r="G175" s="100" t="s">
        <v>973</v>
      </c>
      <c r="H175" s="99" t="s">
        <v>905</v>
      </c>
      <c r="I175" s="101">
        <v>25</v>
      </c>
      <c r="J175" s="103">
        <v>21.5</v>
      </c>
      <c r="K175" s="103"/>
    </row>
    <row r="176" spans="1:11">
      <c r="A176" s="99" t="s">
        <v>1114</v>
      </c>
      <c r="B176" s="99" t="s">
        <v>212</v>
      </c>
      <c r="C176" s="105">
        <v>43035</v>
      </c>
      <c r="D176" s="99" t="s">
        <v>983</v>
      </c>
      <c r="E176" s="99" t="s">
        <v>977</v>
      </c>
      <c r="F176" s="99" t="s">
        <v>985</v>
      </c>
      <c r="G176" s="100" t="s">
        <v>973</v>
      </c>
      <c r="H176" s="99" t="s">
        <v>889</v>
      </c>
      <c r="I176" s="101">
        <v>-10</v>
      </c>
      <c r="J176" s="103">
        <v>35</v>
      </c>
      <c r="K176" s="103"/>
    </row>
    <row r="177" spans="1:11">
      <c r="A177" s="96" t="s">
        <v>1115</v>
      </c>
      <c r="B177" s="96" t="s">
        <v>212</v>
      </c>
      <c r="C177" s="104">
        <v>43035</v>
      </c>
      <c r="D177" s="96" t="s">
        <v>983</v>
      </c>
      <c r="E177" s="96" t="s">
        <v>981</v>
      </c>
      <c r="F177" s="96" t="s">
        <v>982</v>
      </c>
      <c r="G177" s="97" t="s">
        <v>973</v>
      </c>
      <c r="H177" s="96" t="s">
        <v>951</v>
      </c>
      <c r="I177" s="98">
        <v>10</v>
      </c>
      <c r="J177" s="102">
        <v>8.8000000000000007</v>
      </c>
      <c r="K177" s="102"/>
    </row>
    <row r="178" spans="1:11">
      <c r="A178" s="99" t="s">
        <v>1116</v>
      </c>
      <c r="B178" s="99" t="s">
        <v>212</v>
      </c>
      <c r="C178" s="105">
        <v>43035</v>
      </c>
      <c r="D178" s="99" t="s">
        <v>983</v>
      </c>
      <c r="E178" s="99" t="s">
        <v>977</v>
      </c>
      <c r="F178" s="99" t="s">
        <v>985</v>
      </c>
      <c r="G178" s="100" t="s">
        <v>973</v>
      </c>
      <c r="H178" s="99" t="s">
        <v>889</v>
      </c>
      <c r="I178" s="101">
        <v>10</v>
      </c>
      <c r="J178" s="103">
        <v>21.5</v>
      </c>
      <c r="K178" s="103"/>
    </row>
    <row r="179" spans="1:11">
      <c r="A179" s="96" t="s">
        <v>1120</v>
      </c>
      <c r="B179" s="96" t="s">
        <v>212</v>
      </c>
      <c r="C179" s="104">
        <v>43038</v>
      </c>
      <c r="D179" s="96" t="s">
        <v>983</v>
      </c>
      <c r="E179" s="96" t="s">
        <v>981</v>
      </c>
      <c r="F179" s="96" t="s">
        <v>982</v>
      </c>
      <c r="G179" s="97" t="s">
        <v>973</v>
      </c>
      <c r="H179" s="96" t="s">
        <v>954</v>
      </c>
      <c r="I179" s="98">
        <v>5</v>
      </c>
      <c r="J179" s="102">
        <v>8.1999999999999993</v>
      </c>
      <c r="K179" s="102"/>
    </row>
    <row r="180" spans="1:11">
      <c r="A180" s="96" t="s">
        <v>1122</v>
      </c>
      <c r="B180" s="96" t="s">
        <v>212</v>
      </c>
      <c r="C180" s="104">
        <v>43038</v>
      </c>
      <c r="D180" s="96" t="s">
        <v>983</v>
      </c>
      <c r="E180" s="96" t="s">
        <v>981</v>
      </c>
      <c r="F180" s="96" t="s">
        <v>982</v>
      </c>
      <c r="G180" s="97" t="s">
        <v>973</v>
      </c>
      <c r="H180" s="96" t="s">
        <v>955</v>
      </c>
      <c r="I180" s="98">
        <v>1000</v>
      </c>
      <c r="J180" s="102">
        <v>7.9</v>
      </c>
      <c r="K180" s="102"/>
    </row>
    <row r="181" spans="1:11">
      <c r="A181" s="96" t="s">
        <v>1126</v>
      </c>
      <c r="B181" s="96" t="s">
        <v>212</v>
      </c>
      <c r="C181" s="104">
        <v>43039</v>
      </c>
      <c r="D181" s="96" t="s">
        <v>983</v>
      </c>
      <c r="E181" s="96" t="s">
        <v>981</v>
      </c>
      <c r="F181" s="96" t="s">
        <v>982</v>
      </c>
      <c r="G181" s="97" t="s">
        <v>973</v>
      </c>
      <c r="H181" s="96" t="s">
        <v>905</v>
      </c>
      <c r="I181" s="98">
        <v>400</v>
      </c>
      <c r="J181" s="102">
        <v>7.9</v>
      </c>
      <c r="K181" s="102"/>
    </row>
    <row r="182" spans="1:11">
      <c r="A182" s="99" t="s">
        <v>1031</v>
      </c>
      <c r="B182" s="99" t="s">
        <v>162</v>
      </c>
      <c r="C182" s="105">
        <v>43018</v>
      </c>
      <c r="D182" s="99" t="s">
        <v>976</v>
      </c>
      <c r="E182" s="99" t="s">
        <v>975</v>
      </c>
      <c r="F182" s="99" t="s">
        <v>970</v>
      </c>
      <c r="G182" s="100" t="s">
        <v>972</v>
      </c>
      <c r="H182" s="99" t="s">
        <v>460</v>
      </c>
      <c r="I182" s="101">
        <v>100</v>
      </c>
      <c r="J182" s="103">
        <v>22.86</v>
      </c>
      <c r="K182" s="103"/>
    </row>
    <row r="183" spans="1:11">
      <c r="A183" s="96" t="s">
        <v>1032</v>
      </c>
      <c r="B183" s="96" t="s">
        <v>162</v>
      </c>
      <c r="C183" s="104">
        <v>43018</v>
      </c>
      <c r="D183" s="96" t="s">
        <v>976</v>
      </c>
      <c r="E183" s="96" t="s">
        <v>975</v>
      </c>
      <c r="F183" s="96" t="s">
        <v>970</v>
      </c>
      <c r="G183" s="97" t="s">
        <v>972</v>
      </c>
      <c r="H183" s="96" t="s">
        <v>461</v>
      </c>
      <c r="I183" s="98">
        <v>30</v>
      </c>
      <c r="J183" s="102">
        <v>22</v>
      </c>
      <c r="K183" s="102"/>
    </row>
    <row r="184" spans="1:11">
      <c r="A184" s="99" t="s">
        <v>1033</v>
      </c>
      <c r="B184" s="99" t="s">
        <v>162</v>
      </c>
      <c r="C184" s="105">
        <v>43019</v>
      </c>
      <c r="D184" s="99" t="s">
        <v>976</v>
      </c>
      <c r="E184" s="99" t="s">
        <v>977</v>
      </c>
      <c r="F184" s="99" t="s">
        <v>978</v>
      </c>
      <c r="G184" s="100" t="s">
        <v>973</v>
      </c>
      <c r="H184" s="99" t="s">
        <v>462</v>
      </c>
      <c r="I184" s="101">
        <v>10</v>
      </c>
      <c r="J184" s="103">
        <v>36.1</v>
      </c>
      <c r="K184" s="103"/>
    </row>
    <row r="185" spans="1:11">
      <c r="A185" s="96" t="s">
        <v>1034</v>
      </c>
      <c r="B185" s="96" t="s">
        <v>162</v>
      </c>
      <c r="C185" s="104">
        <v>43019</v>
      </c>
      <c r="D185" s="96" t="s">
        <v>976</v>
      </c>
      <c r="E185" s="96" t="s">
        <v>977</v>
      </c>
      <c r="F185" s="96" t="s">
        <v>978</v>
      </c>
      <c r="G185" s="97" t="s">
        <v>973</v>
      </c>
      <c r="H185" s="96" t="s">
        <v>462</v>
      </c>
      <c r="I185" s="98">
        <v>10</v>
      </c>
      <c r="J185" s="102">
        <v>36.1</v>
      </c>
      <c r="K185" s="102"/>
    </row>
    <row r="186" spans="1:11">
      <c r="A186" s="96" t="s">
        <v>1046</v>
      </c>
      <c r="B186" s="96" t="s">
        <v>162</v>
      </c>
      <c r="C186" s="104">
        <v>43021</v>
      </c>
      <c r="D186" s="96" t="s">
        <v>976</v>
      </c>
      <c r="E186" s="96" t="s">
        <v>975</v>
      </c>
      <c r="F186" s="96" t="s">
        <v>970</v>
      </c>
      <c r="G186" s="97" t="s">
        <v>972</v>
      </c>
      <c r="H186" s="96" t="s">
        <v>469</v>
      </c>
      <c r="I186" s="98">
        <v>90</v>
      </c>
      <c r="J186" s="102">
        <v>19</v>
      </c>
      <c r="K186" s="102"/>
    </row>
    <row r="187" spans="1:11">
      <c r="A187" s="99" t="s">
        <v>1047</v>
      </c>
      <c r="B187" s="99" t="s">
        <v>162</v>
      </c>
      <c r="C187" s="105">
        <v>43021</v>
      </c>
      <c r="D187" s="99" t="s">
        <v>976</v>
      </c>
      <c r="E187" s="99" t="s">
        <v>975</v>
      </c>
      <c r="F187" s="99" t="s">
        <v>970</v>
      </c>
      <c r="G187" s="100" t="s">
        <v>972</v>
      </c>
      <c r="H187" s="99" t="s">
        <v>469</v>
      </c>
      <c r="I187" s="101">
        <v>50</v>
      </c>
      <c r="J187" s="103">
        <v>19</v>
      </c>
      <c r="K187" s="103"/>
    </row>
    <row r="188" spans="1:11">
      <c r="A188" s="96" t="s">
        <v>1055</v>
      </c>
      <c r="B188" s="96" t="s">
        <v>162</v>
      </c>
      <c r="C188" s="104">
        <v>43025</v>
      </c>
      <c r="D188" s="96" t="s">
        <v>976</v>
      </c>
      <c r="E188" s="96" t="s">
        <v>975</v>
      </c>
      <c r="F188" s="96" t="s">
        <v>970</v>
      </c>
      <c r="G188" s="97" t="s">
        <v>972</v>
      </c>
      <c r="H188" s="96" t="s">
        <v>475</v>
      </c>
      <c r="I188" s="98">
        <v>70</v>
      </c>
      <c r="J188" s="102">
        <v>22.86</v>
      </c>
      <c r="K188" s="102"/>
    </row>
    <row r="189" spans="1:11">
      <c r="A189" s="96" t="s">
        <v>1056</v>
      </c>
      <c r="B189" s="96" t="s">
        <v>162</v>
      </c>
      <c r="C189" s="104">
        <v>43026</v>
      </c>
      <c r="D189" s="96" t="s">
        <v>976</v>
      </c>
      <c r="E189" s="96" t="s">
        <v>975</v>
      </c>
      <c r="F189" s="96" t="s">
        <v>970</v>
      </c>
      <c r="G189" s="97" t="s">
        <v>972</v>
      </c>
      <c r="H189" s="96" t="s">
        <v>469</v>
      </c>
      <c r="I189" s="98">
        <v>130</v>
      </c>
      <c r="J189" s="102">
        <v>19</v>
      </c>
      <c r="K189" s="102"/>
    </row>
    <row r="190" spans="1:11">
      <c r="A190" s="99" t="s">
        <v>1057</v>
      </c>
      <c r="B190" s="99" t="s">
        <v>162</v>
      </c>
      <c r="C190" s="105">
        <v>43027</v>
      </c>
      <c r="D190" s="99" t="s">
        <v>976</v>
      </c>
      <c r="E190" s="99" t="s">
        <v>977</v>
      </c>
      <c r="F190" s="99" t="s">
        <v>978</v>
      </c>
      <c r="G190" s="100" t="s">
        <v>973</v>
      </c>
      <c r="H190" s="99" t="s">
        <v>452</v>
      </c>
      <c r="I190" s="101">
        <v>50</v>
      </c>
      <c r="J190" s="103">
        <v>36</v>
      </c>
      <c r="K190" s="103"/>
    </row>
    <row r="191" spans="1:11">
      <c r="A191" s="99" t="s">
        <v>1060</v>
      </c>
      <c r="B191" s="99" t="s">
        <v>162</v>
      </c>
      <c r="C191" s="105">
        <v>43028</v>
      </c>
      <c r="D191" s="99" t="s">
        <v>976</v>
      </c>
      <c r="E191" s="99" t="s">
        <v>975</v>
      </c>
      <c r="F191" s="99" t="s">
        <v>970</v>
      </c>
      <c r="G191" s="100" t="s">
        <v>972</v>
      </c>
      <c r="H191" s="99" t="s">
        <v>469</v>
      </c>
      <c r="I191" s="101">
        <v>20</v>
      </c>
      <c r="J191" s="103">
        <v>19</v>
      </c>
      <c r="K191" s="103"/>
    </row>
    <row r="192" spans="1:11">
      <c r="A192" s="99" t="s">
        <v>1067</v>
      </c>
      <c r="B192" s="99" t="s">
        <v>162</v>
      </c>
      <c r="C192" s="105">
        <v>43031</v>
      </c>
      <c r="D192" s="99" t="s">
        <v>976</v>
      </c>
      <c r="E192" s="99" t="s">
        <v>977</v>
      </c>
      <c r="F192" s="99" t="s">
        <v>978</v>
      </c>
      <c r="G192" s="100" t="s">
        <v>973</v>
      </c>
      <c r="H192" s="99" t="s">
        <v>452</v>
      </c>
      <c r="I192" s="101">
        <v>10</v>
      </c>
      <c r="J192" s="103">
        <v>36</v>
      </c>
      <c r="K192" s="103"/>
    </row>
    <row r="193" spans="1:11">
      <c r="A193" s="96" t="s">
        <v>1070</v>
      </c>
      <c r="B193" s="96" t="s">
        <v>162</v>
      </c>
      <c r="C193" s="104">
        <v>43032</v>
      </c>
      <c r="D193" s="96" t="s">
        <v>976</v>
      </c>
      <c r="E193" s="96" t="s">
        <v>975</v>
      </c>
      <c r="F193" s="96" t="s">
        <v>970</v>
      </c>
      <c r="G193" s="97" t="s">
        <v>972</v>
      </c>
      <c r="H193" s="96" t="s">
        <v>461</v>
      </c>
      <c r="I193" s="98">
        <v>30</v>
      </c>
      <c r="J193" s="102">
        <v>22</v>
      </c>
      <c r="K193" s="102"/>
    </row>
    <row r="194" spans="1:11">
      <c r="A194" s="99" t="s">
        <v>1075</v>
      </c>
      <c r="B194" s="99" t="s">
        <v>162</v>
      </c>
      <c r="C194" s="105">
        <v>43033</v>
      </c>
      <c r="D194" s="99" t="s">
        <v>976</v>
      </c>
      <c r="E194" s="99" t="s">
        <v>975</v>
      </c>
      <c r="F194" s="99" t="s">
        <v>970</v>
      </c>
      <c r="G194" s="100" t="s">
        <v>972</v>
      </c>
      <c r="H194" s="99" t="s">
        <v>469</v>
      </c>
      <c r="I194" s="101">
        <v>-130</v>
      </c>
      <c r="J194" s="103">
        <v>19</v>
      </c>
      <c r="K194" s="103"/>
    </row>
    <row r="195" spans="1:11">
      <c r="A195" s="96" t="s">
        <v>1078</v>
      </c>
      <c r="B195" s="96" t="s">
        <v>162</v>
      </c>
      <c r="C195" s="104">
        <v>43034</v>
      </c>
      <c r="D195" s="96" t="s">
        <v>976</v>
      </c>
      <c r="E195" s="96" t="s">
        <v>977</v>
      </c>
      <c r="F195" s="96" t="s">
        <v>978</v>
      </c>
      <c r="G195" s="97" t="s">
        <v>973</v>
      </c>
      <c r="H195" s="96" t="s">
        <v>462</v>
      </c>
      <c r="I195" s="98">
        <v>10</v>
      </c>
      <c r="J195" s="102">
        <v>36.1</v>
      </c>
      <c r="K195" s="102"/>
    </row>
    <row r="196" spans="1:11">
      <c r="A196" s="99" t="s">
        <v>1079</v>
      </c>
      <c r="B196" s="99" t="s">
        <v>162</v>
      </c>
      <c r="C196" s="105">
        <v>43034</v>
      </c>
      <c r="D196" s="99" t="s">
        <v>976</v>
      </c>
      <c r="E196" s="99" t="s">
        <v>969</v>
      </c>
      <c r="F196" s="99" t="s">
        <v>970</v>
      </c>
      <c r="G196" s="100" t="s">
        <v>972</v>
      </c>
      <c r="H196" s="99" t="s">
        <v>483</v>
      </c>
      <c r="I196" s="101">
        <v>10</v>
      </c>
      <c r="J196" s="103">
        <v>39.979999999999997</v>
      </c>
      <c r="K196" s="103"/>
    </row>
    <row r="197" spans="1:11">
      <c r="A197" s="99" t="s">
        <v>1080</v>
      </c>
      <c r="B197" s="99" t="s">
        <v>162</v>
      </c>
      <c r="C197" s="105">
        <v>43034</v>
      </c>
      <c r="D197" s="99" t="s">
        <v>976</v>
      </c>
      <c r="E197" s="99" t="s">
        <v>2367</v>
      </c>
      <c r="F197" s="99" t="s">
        <v>970</v>
      </c>
      <c r="G197" s="100" t="s">
        <v>972</v>
      </c>
      <c r="H197" s="99" t="s">
        <v>484</v>
      </c>
      <c r="I197" s="101">
        <v>10</v>
      </c>
      <c r="J197" s="103">
        <v>36.479999999999997</v>
      </c>
      <c r="K197" s="103"/>
    </row>
    <row r="198" spans="1:11">
      <c r="A198" s="96" t="s">
        <v>1081</v>
      </c>
      <c r="B198" s="96" t="s">
        <v>162</v>
      </c>
      <c r="C198" s="104">
        <v>43035</v>
      </c>
      <c r="D198" s="96" t="s">
        <v>976</v>
      </c>
      <c r="E198" s="96" t="s">
        <v>975</v>
      </c>
      <c r="F198" s="96" t="s">
        <v>970</v>
      </c>
      <c r="G198" s="97" t="s">
        <v>972</v>
      </c>
      <c r="H198" s="96" t="s">
        <v>485</v>
      </c>
      <c r="I198" s="98">
        <v>100</v>
      </c>
      <c r="J198" s="102">
        <v>22.86</v>
      </c>
      <c r="K198" s="102"/>
    </row>
    <row r="199" spans="1:11">
      <c r="A199" s="96" t="s">
        <v>1011</v>
      </c>
      <c r="B199" s="96" t="s">
        <v>146</v>
      </c>
      <c r="C199" s="104">
        <v>43028</v>
      </c>
      <c r="D199" s="96" t="s">
        <v>971</v>
      </c>
      <c r="E199" s="96" t="s">
        <v>969</v>
      </c>
      <c r="F199" s="96" t="s">
        <v>970</v>
      </c>
      <c r="G199" s="97" t="s">
        <v>972</v>
      </c>
      <c r="H199" s="96" t="s">
        <v>438</v>
      </c>
      <c r="I199" s="98">
        <v>25</v>
      </c>
      <c r="J199" s="102">
        <v>40</v>
      </c>
      <c r="K199" s="102"/>
    </row>
    <row r="200" spans="1:11">
      <c r="A200" s="96" t="s">
        <v>1152</v>
      </c>
      <c r="B200" s="96" t="s">
        <v>167</v>
      </c>
      <c r="C200" s="104">
        <v>42997</v>
      </c>
      <c r="D200" s="96" t="s">
        <v>971</v>
      </c>
      <c r="E200" s="96" t="s">
        <v>988</v>
      </c>
      <c r="F200" s="96" t="s">
        <v>989</v>
      </c>
      <c r="G200" s="97" t="s">
        <v>973</v>
      </c>
      <c r="H200" s="96" t="s">
        <v>571</v>
      </c>
      <c r="I200" s="98">
        <v>100</v>
      </c>
      <c r="J200" s="102">
        <v>74.08</v>
      </c>
      <c r="K200" s="102"/>
    </row>
    <row r="201" spans="1:11">
      <c r="A201" s="96" t="s">
        <v>1163</v>
      </c>
      <c r="B201" s="96" t="s">
        <v>167</v>
      </c>
      <c r="C201" s="104">
        <v>43000</v>
      </c>
      <c r="D201" s="96" t="s">
        <v>971</v>
      </c>
      <c r="E201" s="96" t="s">
        <v>988</v>
      </c>
      <c r="F201" s="96" t="s">
        <v>989</v>
      </c>
      <c r="G201" s="97" t="s">
        <v>973</v>
      </c>
      <c r="H201" s="96" t="s">
        <v>494</v>
      </c>
      <c r="I201" s="98">
        <v>2</v>
      </c>
      <c r="J201" s="102">
        <v>71.05</v>
      </c>
      <c r="K201" s="102"/>
    </row>
    <row r="202" spans="1:11">
      <c r="A202" s="99" t="s">
        <v>1184</v>
      </c>
      <c r="B202" s="99" t="s">
        <v>167</v>
      </c>
      <c r="C202" s="105">
        <v>43003</v>
      </c>
      <c r="D202" s="99" t="s">
        <v>971</v>
      </c>
      <c r="E202" s="99" t="s">
        <v>988</v>
      </c>
      <c r="F202" s="99" t="s">
        <v>989</v>
      </c>
      <c r="G202" s="100" t="s">
        <v>973</v>
      </c>
      <c r="H202" s="99" t="s">
        <v>541</v>
      </c>
      <c r="I202" s="101">
        <v>20</v>
      </c>
      <c r="J202" s="103">
        <v>74.08</v>
      </c>
      <c r="K202" s="103"/>
    </row>
    <row r="203" spans="1:11">
      <c r="A203" s="99" t="s">
        <v>1195</v>
      </c>
      <c r="B203" s="99" t="s">
        <v>167</v>
      </c>
      <c r="C203" s="105">
        <v>43005</v>
      </c>
      <c r="D203" s="99" t="s">
        <v>971</v>
      </c>
      <c r="E203" s="99" t="s">
        <v>988</v>
      </c>
      <c r="F203" s="99" t="s">
        <v>989</v>
      </c>
      <c r="G203" s="100" t="s">
        <v>973</v>
      </c>
      <c r="H203" s="99" t="s">
        <v>605</v>
      </c>
      <c r="I203" s="101">
        <v>50</v>
      </c>
      <c r="J203" s="103">
        <v>74.08</v>
      </c>
      <c r="K203" s="103"/>
    </row>
    <row r="204" spans="1:11">
      <c r="A204" s="99" t="s">
        <v>1208</v>
      </c>
      <c r="B204" s="99" t="s">
        <v>167</v>
      </c>
      <c r="C204" s="105">
        <v>43006</v>
      </c>
      <c r="D204" s="99" t="s">
        <v>971</v>
      </c>
      <c r="E204" s="99" t="s">
        <v>988</v>
      </c>
      <c r="F204" s="99" t="s">
        <v>989</v>
      </c>
      <c r="G204" s="100" t="s">
        <v>973</v>
      </c>
      <c r="H204" s="99" t="s">
        <v>494</v>
      </c>
      <c r="I204" s="101">
        <v>10</v>
      </c>
      <c r="J204" s="103">
        <v>71.05</v>
      </c>
      <c r="K204" s="103"/>
    </row>
    <row r="205" spans="1:11">
      <c r="A205" s="99" t="s">
        <v>1251</v>
      </c>
      <c r="B205" s="99" t="s">
        <v>167</v>
      </c>
      <c r="C205" s="105">
        <v>43024</v>
      </c>
      <c r="D205" s="99" t="s">
        <v>971</v>
      </c>
      <c r="E205" s="99" t="s">
        <v>988</v>
      </c>
      <c r="F205" s="99" t="s">
        <v>989</v>
      </c>
      <c r="G205" s="100" t="s">
        <v>973</v>
      </c>
      <c r="H205" s="99" t="s">
        <v>494</v>
      </c>
      <c r="I205" s="101">
        <v>1</v>
      </c>
      <c r="J205" s="103">
        <v>74.08</v>
      </c>
      <c r="K205" s="103"/>
    </row>
    <row r="206" spans="1:11">
      <c r="A206" s="96" t="s">
        <v>1281</v>
      </c>
      <c r="B206" s="96" t="s">
        <v>167</v>
      </c>
      <c r="C206" s="104">
        <v>43027</v>
      </c>
      <c r="D206" s="96" t="s">
        <v>971</v>
      </c>
      <c r="E206" s="96" t="s">
        <v>988</v>
      </c>
      <c r="F206" s="96" t="s">
        <v>989</v>
      </c>
      <c r="G206" s="97" t="s">
        <v>973</v>
      </c>
      <c r="H206" s="96" t="s">
        <v>503</v>
      </c>
      <c r="I206" s="98">
        <v>3</v>
      </c>
      <c r="J206" s="102">
        <v>69.63</v>
      </c>
      <c r="K206" s="102"/>
    </row>
    <row r="207" spans="1:11">
      <c r="A207" s="96" t="s">
        <v>1291</v>
      </c>
      <c r="B207" s="96" t="s">
        <v>167</v>
      </c>
      <c r="C207" s="104">
        <v>43031</v>
      </c>
      <c r="D207" s="96" t="s">
        <v>971</v>
      </c>
      <c r="E207" s="96" t="s">
        <v>988</v>
      </c>
      <c r="F207" s="96" t="s">
        <v>989</v>
      </c>
      <c r="G207" s="97" t="s">
        <v>973</v>
      </c>
      <c r="H207" s="96" t="s">
        <v>503</v>
      </c>
      <c r="I207" s="98">
        <v>3</v>
      </c>
      <c r="J207" s="102">
        <v>69.63</v>
      </c>
      <c r="K207" s="102"/>
    </row>
    <row r="208" spans="1:11">
      <c r="A208" s="99" t="s">
        <v>1011</v>
      </c>
      <c r="B208" s="99" t="s">
        <v>182</v>
      </c>
      <c r="C208" s="105">
        <v>43017</v>
      </c>
      <c r="D208" s="99" t="s">
        <v>971</v>
      </c>
      <c r="E208" s="99" t="s">
        <v>986</v>
      </c>
      <c r="F208" s="99" t="s">
        <v>987</v>
      </c>
      <c r="G208" s="100" t="s">
        <v>972</v>
      </c>
      <c r="H208" s="99" t="s">
        <v>681</v>
      </c>
      <c r="I208" s="101">
        <v>50</v>
      </c>
      <c r="J208" s="103">
        <v>176</v>
      </c>
      <c r="K208" s="103">
        <v>8800</v>
      </c>
    </row>
    <row r="209" spans="1:11">
      <c r="A209" s="96" t="s">
        <v>1012</v>
      </c>
      <c r="B209" s="96" t="s">
        <v>182</v>
      </c>
      <c r="C209" s="104">
        <v>43021</v>
      </c>
      <c r="D209" s="96" t="s">
        <v>971</v>
      </c>
      <c r="E209" s="96" t="s">
        <v>986</v>
      </c>
      <c r="F209" s="96" t="s">
        <v>987</v>
      </c>
      <c r="G209" s="97" t="s">
        <v>972</v>
      </c>
      <c r="H209" s="96" t="s">
        <v>616</v>
      </c>
      <c r="I209" s="98">
        <v>30</v>
      </c>
      <c r="J209" s="102">
        <v>145.6</v>
      </c>
      <c r="K209" s="102">
        <v>4368</v>
      </c>
    </row>
    <row r="210" spans="1:11">
      <c r="A210" s="99" t="s">
        <v>1013</v>
      </c>
      <c r="B210" s="99" t="s">
        <v>182</v>
      </c>
      <c r="C210" s="105">
        <v>43034</v>
      </c>
      <c r="D210" s="99" t="s">
        <v>971</v>
      </c>
      <c r="E210" s="99" t="s">
        <v>986</v>
      </c>
      <c r="F210" s="99" t="s">
        <v>987</v>
      </c>
      <c r="G210" s="100" t="s">
        <v>972</v>
      </c>
      <c r="H210" s="99" t="s">
        <v>681</v>
      </c>
      <c r="I210" s="101">
        <v>50</v>
      </c>
      <c r="J210" s="103">
        <v>176</v>
      </c>
      <c r="K210" s="103">
        <v>8800</v>
      </c>
    </row>
    <row r="211" spans="1:11">
      <c r="A211" s="96" t="s">
        <v>1013</v>
      </c>
      <c r="B211" s="96" t="s">
        <v>187</v>
      </c>
      <c r="C211" s="104">
        <v>43017</v>
      </c>
      <c r="D211" s="96" t="s">
        <v>971</v>
      </c>
      <c r="E211" s="96" t="s">
        <v>975</v>
      </c>
      <c r="F211" s="96" t="s">
        <v>990</v>
      </c>
      <c r="G211" s="97" t="s">
        <v>972</v>
      </c>
      <c r="H211" s="96" t="s">
        <v>683</v>
      </c>
      <c r="I211" s="98">
        <v>50</v>
      </c>
      <c r="J211" s="102">
        <v>21.72</v>
      </c>
      <c r="K211" s="102">
        <v>1086</v>
      </c>
    </row>
    <row r="212" spans="1:11">
      <c r="A212" s="96" t="s">
        <v>1017</v>
      </c>
      <c r="B212" s="96" t="s">
        <v>187</v>
      </c>
      <c r="C212" s="104">
        <v>43018</v>
      </c>
      <c r="D212" s="96" t="s">
        <v>971</v>
      </c>
      <c r="E212" s="96" t="s">
        <v>975</v>
      </c>
      <c r="F212" s="96" t="s">
        <v>990</v>
      </c>
      <c r="G212" s="97" t="s">
        <v>972</v>
      </c>
      <c r="H212" s="96" t="s">
        <v>683</v>
      </c>
      <c r="I212" s="98">
        <v>25</v>
      </c>
      <c r="J212" s="102">
        <v>21.72</v>
      </c>
      <c r="K212" s="102">
        <v>543</v>
      </c>
    </row>
    <row r="213" spans="1:11">
      <c r="A213" s="99" t="s">
        <v>1030</v>
      </c>
      <c r="B213" s="99" t="s">
        <v>187</v>
      </c>
      <c r="C213" s="105">
        <v>43025</v>
      </c>
      <c r="D213" s="99" t="s">
        <v>971</v>
      </c>
      <c r="E213" s="99" t="s">
        <v>986</v>
      </c>
      <c r="F213" s="99" t="s">
        <v>987</v>
      </c>
      <c r="G213" s="100" t="s">
        <v>972</v>
      </c>
      <c r="H213" s="99" t="s">
        <v>695</v>
      </c>
      <c r="I213" s="101">
        <v>50</v>
      </c>
      <c r="J213" s="103">
        <v>135.19999999999999</v>
      </c>
      <c r="K213" s="103">
        <v>6760</v>
      </c>
    </row>
    <row r="214" spans="1:11">
      <c r="A214" s="99" t="s">
        <v>1031</v>
      </c>
      <c r="B214" s="99" t="s">
        <v>187</v>
      </c>
      <c r="C214" s="105">
        <v>43026</v>
      </c>
      <c r="D214" s="99" t="s">
        <v>971</v>
      </c>
      <c r="E214" s="99" t="s">
        <v>986</v>
      </c>
      <c r="F214" s="99" t="s">
        <v>987</v>
      </c>
      <c r="G214" s="100" t="s">
        <v>972</v>
      </c>
      <c r="H214" s="99" t="s">
        <v>697</v>
      </c>
      <c r="I214" s="101">
        <v>-10</v>
      </c>
      <c r="J214" s="103">
        <v>174</v>
      </c>
      <c r="K214" s="103">
        <v>-1740</v>
      </c>
    </row>
    <row r="215" spans="1:11">
      <c r="A215" s="96" t="s">
        <v>1032</v>
      </c>
      <c r="B215" s="96" t="s">
        <v>187</v>
      </c>
      <c r="C215" s="104">
        <v>43026</v>
      </c>
      <c r="D215" s="96" t="s">
        <v>971</v>
      </c>
      <c r="E215" s="96" t="s">
        <v>988</v>
      </c>
      <c r="F215" s="96" t="s">
        <v>991</v>
      </c>
      <c r="G215" s="97" t="s">
        <v>972</v>
      </c>
      <c r="H215" s="96" t="s">
        <v>697</v>
      </c>
      <c r="I215" s="98">
        <v>-10</v>
      </c>
      <c r="J215" s="102">
        <v>69.95</v>
      </c>
      <c r="K215" s="102">
        <v>-700</v>
      </c>
    </row>
    <row r="216" spans="1:11">
      <c r="A216" s="99" t="s">
        <v>1039</v>
      </c>
      <c r="B216" s="99" t="s">
        <v>187</v>
      </c>
      <c r="C216" s="105">
        <v>43033</v>
      </c>
      <c r="D216" s="99" t="s">
        <v>971</v>
      </c>
      <c r="E216" s="99" t="s">
        <v>975</v>
      </c>
      <c r="F216" s="99" t="s">
        <v>990</v>
      </c>
      <c r="G216" s="100" t="s">
        <v>972</v>
      </c>
      <c r="H216" s="99" t="s">
        <v>699</v>
      </c>
      <c r="I216" s="101">
        <v>5</v>
      </c>
      <c r="J216" s="103">
        <v>21.1</v>
      </c>
      <c r="K216" s="103">
        <v>106</v>
      </c>
    </row>
    <row r="217" spans="1:11">
      <c r="A217" s="96" t="s">
        <v>1041</v>
      </c>
      <c r="B217" s="96" t="s">
        <v>187</v>
      </c>
      <c r="C217" s="104">
        <v>43034</v>
      </c>
      <c r="D217" s="96" t="s">
        <v>971</v>
      </c>
      <c r="E217" s="96" t="s">
        <v>986</v>
      </c>
      <c r="F217" s="96" t="s">
        <v>987</v>
      </c>
      <c r="G217" s="97" t="s">
        <v>972</v>
      </c>
      <c r="H217" s="96" t="s">
        <v>695</v>
      </c>
      <c r="I217" s="98">
        <v>10</v>
      </c>
      <c r="J217" s="102">
        <v>135.19999999999999</v>
      </c>
      <c r="K217" s="102">
        <v>1352</v>
      </c>
    </row>
    <row r="218" spans="1:11">
      <c r="A218" s="99" t="s">
        <v>1042</v>
      </c>
      <c r="B218" s="99" t="s">
        <v>187</v>
      </c>
      <c r="C218" s="105">
        <v>43034</v>
      </c>
      <c r="D218" s="99" t="s">
        <v>971</v>
      </c>
      <c r="E218" s="99" t="s">
        <v>986</v>
      </c>
      <c r="F218" s="99" t="s">
        <v>987</v>
      </c>
      <c r="G218" s="100" t="s">
        <v>972</v>
      </c>
      <c r="H218" s="99" t="s">
        <v>695</v>
      </c>
      <c r="I218" s="101">
        <v>10</v>
      </c>
      <c r="J218" s="103">
        <v>135.19999999999999</v>
      </c>
      <c r="K218" s="103">
        <v>1352</v>
      </c>
    </row>
    <row r="219" spans="1:11">
      <c r="A219" s="96" t="s">
        <v>1043</v>
      </c>
      <c r="B219" s="96" t="s">
        <v>187</v>
      </c>
      <c r="C219" s="104">
        <v>43034</v>
      </c>
      <c r="D219" s="96" t="s">
        <v>971</v>
      </c>
      <c r="E219" s="96" t="s">
        <v>975</v>
      </c>
      <c r="F219" s="96" t="s">
        <v>990</v>
      </c>
      <c r="G219" s="97" t="s">
        <v>972</v>
      </c>
      <c r="H219" s="96" t="s">
        <v>700</v>
      </c>
      <c r="I219" s="98">
        <v>100</v>
      </c>
      <c r="J219" s="102">
        <v>22.8</v>
      </c>
      <c r="K219" s="102">
        <v>2280</v>
      </c>
    </row>
    <row r="220" spans="1:11">
      <c r="A220" s="99" t="s">
        <v>1045</v>
      </c>
      <c r="B220" s="99" t="s">
        <v>187</v>
      </c>
      <c r="C220" s="105">
        <v>43038</v>
      </c>
      <c r="D220" s="99" t="s">
        <v>971</v>
      </c>
      <c r="E220" s="99" t="s">
        <v>975</v>
      </c>
      <c r="F220" s="99" t="s">
        <v>990</v>
      </c>
      <c r="G220" s="100" t="s">
        <v>972</v>
      </c>
      <c r="H220" s="99" t="s">
        <v>702</v>
      </c>
      <c r="I220" s="101">
        <v>5</v>
      </c>
      <c r="J220" s="103">
        <v>22.86</v>
      </c>
      <c r="K220" s="103">
        <v>114</v>
      </c>
    </row>
    <row r="221" spans="1:11">
      <c r="A221" s="96" t="s">
        <v>1015</v>
      </c>
      <c r="B221" s="96" t="s">
        <v>197</v>
      </c>
      <c r="C221" s="104">
        <v>43021</v>
      </c>
      <c r="D221" s="96" t="s">
        <v>971</v>
      </c>
      <c r="E221" s="96" t="s">
        <v>969</v>
      </c>
      <c r="F221" s="96" t="s">
        <v>992</v>
      </c>
      <c r="G221" s="97"/>
      <c r="H221" s="96" t="s">
        <v>711</v>
      </c>
      <c r="I221" s="98">
        <v>100</v>
      </c>
      <c r="J221" s="102">
        <v>33.6</v>
      </c>
      <c r="K221" s="102"/>
    </row>
    <row r="222" spans="1:11">
      <c r="A222" s="99" t="s">
        <v>1016</v>
      </c>
      <c r="B222" s="99" t="s">
        <v>197</v>
      </c>
      <c r="C222" s="105">
        <v>43017</v>
      </c>
      <c r="D222" s="99" t="s">
        <v>971</v>
      </c>
      <c r="E222" s="99" t="s">
        <v>975</v>
      </c>
      <c r="F222" s="99" t="s">
        <v>992</v>
      </c>
      <c r="G222" s="100"/>
      <c r="H222" s="99" t="s">
        <v>689</v>
      </c>
      <c r="I222" s="101">
        <v>150</v>
      </c>
      <c r="J222" s="103">
        <v>19.87</v>
      </c>
      <c r="K222" s="103"/>
    </row>
    <row r="223" spans="1:11">
      <c r="A223" s="96" t="s">
        <v>1017</v>
      </c>
      <c r="B223" s="96" t="s">
        <v>197</v>
      </c>
      <c r="C223" s="104">
        <v>43017</v>
      </c>
      <c r="D223" s="96" t="s">
        <v>971</v>
      </c>
      <c r="E223" s="96" t="s">
        <v>975</v>
      </c>
      <c r="F223" s="96" t="s">
        <v>992</v>
      </c>
      <c r="G223" s="97"/>
      <c r="H223" s="96" t="s">
        <v>691</v>
      </c>
      <c r="I223" s="98">
        <v>200</v>
      </c>
      <c r="J223" s="102">
        <v>22.03</v>
      </c>
      <c r="K223" s="102"/>
    </row>
    <row r="224" spans="1:11">
      <c r="A224" s="99" t="s">
        <v>1018</v>
      </c>
      <c r="B224" s="99" t="s">
        <v>197</v>
      </c>
      <c r="C224" s="105">
        <v>43018</v>
      </c>
      <c r="D224" s="99" t="s">
        <v>971</v>
      </c>
      <c r="E224" s="99" t="s">
        <v>975</v>
      </c>
      <c r="F224" s="99" t="s">
        <v>992</v>
      </c>
      <c r="G224" s="100"/>
      <c r="H224" s="99" t="s">
        <v>711</v>
      </c>
      <c r="I224" s="101">
        <v>200</v>
      </c>
      <c r="J224" s="103">
        <v>22.86</v>
      </c>
      <c r="K224" s="103"/>
    </row>
    <row r="225" spans="1:11">
      <c r="A225" s="96" t="s">
        <v>1019</v>
      </c>
      <c r="B225" s="96" t="s">
        <v>197</v>
      </c>
      <c r="C225" s="104">
        <v>43020</v>
      </c>
      <c r="D225" s="96" t="s">
        <v>971</v>
      </c>
      <c r="E225" s="96" t="s">
        <v>975</v>
      </c>
      <c r="F225" s="96" t="s">
        <v>992</v>
      </c>
      <c r="G225" s="97"/>
      <c r="H225" s="96" t="s">
        <v>517</v>
      </c>
      <c r="I225" s="98">
        <v>20</v>
      </c>
      <c r="J225" s="102">
        <v>19</v>
      </c>
      <c r="K225" s="102"/>
    </row>
    <row r="226" spans="1:11">
      <c r="A226" s="99" t="s">
        <v>1020</v>
      </c>
      <c r="B226" s="99" t="s">
        <v>197</v>
      </c>
      <c r="C226" s="105">
        <v>43024</v>
      </c>
      <c r="D226" s="99" t="s">
        <v>971</v>
      </c>
      <c r="E226" s="99" t="s">
        <v>975</v>
      </c>
      <c r="F226" s="99" t="s">
        <v>992</v>
      </c>
      <c r="G226" s="100"/>
      <c r="H226" s="99" t="s">
        <v>463</v>
      </c>
      <c r="I226" s="101">
        <v>20</v>
      </c>
      <c r="J226" s="103">
        <v>22</v>
      </c>
      <c r="K226" s="103"/>
    </row>
    <row r="227" spans="1:11">
      <c r="A227" s="96" t="s">
        <v>1021</v>
      </c>
      <c r="B227" s="96" t="s">
        <v>197</v>
      </c>
      <c r="C227" s="104">
        <v>43028</v>
      </c>
      <c r="D227" s="96" t="s">
        <v>971</v>
      </c>
      <c r="E227" s="96" t="s">
        <v>975</v>
      </c>
      <c r="F227" s="96" t="s">
        <v>992</v>
      </c>
      <c r="G227" s="97"/>
      <c r="H227" s="96" t="s">
        <v>712</v>
      </c>
      <c r="I227" s="98">
        <v>30</v>
      </c>
      <c r="J227" s="102">
        <v>19.010000000000002</v>
      </c>
      <c r="K227" s="102"/>
    </row>
    <row r="228" spans="1:11">
      <c r="A228" s="99" t="s">
        <v>1022</v>
      </c>
      <c r="B228" s="99" t="s">
        <v>197</v>
      </c>
      <c r="C228" s="105">
        <v>43031</v>
      </c>
      <c r="D228" s="99" t="s">
        <v>971</v>
      </c>
      <c r="E228" s="99" t="s">
        <v>975</v>
      </c>
      <c r="F228" s="99" t="s">
        <v>992</v>
      </c>
      <c r="G228" s="100"/>
      <c r="H228" s="99" t="s">
        <v>691</v>
      </c>
      <c r="I228" s="101">
        <v>100</v>
      </c>
      <c r="J228" s="103">
        <v>22.03</v>
      </c>
      <c r="K228" s="103"/>
    </row>
    <row r="229" spans="1:11">
      <c r="A229" s="96" t="s">
        <v>1023</v>
      </c>
      <c r="B229" s="96" t="s">
        <v>197</v>
      </c>
      <c r="C229" s="104">
        <v>43033</v>
      </c>
      <c r="D229" s="96" t="s">
        <v>971</v>
      </c>
      <c r="E229" s="96" t="s">
        <v>975</v>
      </c>
      <c r="F229" s="96" t="s">
        <v>992</v>
      </c>
      <c r="G229" s="97"/>
      <c r="H229" s="96" t="s">
        <v>713</v>
      </c>
      <c r="I229" s="98">
        <v>15</v>
      </c>
      <c r="J229" s="102">
        <v>22.8</v>
      </c>
      <c r="K229" s="102"/>
    </row>
    <row r="230" spans="1:11">
      <c r="A230" s="99" t="s">
        <v>1024</v>
      </c>
      <c r="B230" s="99" t="s">
        <v>197</v>
      </c>
      <c r="C230" s="105">
        <v>43033</v>
      </c>
      <c r="D230" s="99" t="s">
        <v>971</v>
      </c>
      <c r="E230" s="99" t="s">
        <v>975</v>
      </c>
      <c r="F230" s="99" t="s">
        <v>992</v>
      </c>
      <c r="G230" s="100"/>
      <c r="H230" s="99" t="s">
        <v>713</v>
      </c>
      <c r="I230" s="101">
        <v>65</v>
      </c>
      <c r="J230" s="103">
        <v>22.8</v>
      </c>
      <c r="K230" s="103"/>
    </row>
    <row r="231" spans="1:11">
      <c r="A231" s="96" t="s">
        <v>1025</v>
      </c>
      <c r="B231" s="96" t="s">
        <v>197</v>
      </c>
      <c r="C231" s="104">
        <v>43038</v>
      </c>
      <c r="D231" s="96" t="s">
        <v>971</v>
      </c>
      <c r="E231" s="96" t="s">
        <v>975</v>
      </c>
      <c r="F231" s="96" t="s">
        <v>992</v>
      </c>
      <c r="G231" s="97"/>
      <c r="H231" s="96" t="s">
        <v>714</v>
      </c>
      <c r="I231" s="98">
        <v>30</v>
      </c>
      <c r="J231" s="102">
        <v>19</v>
      </c>
      <c r="K231" s="102"/>
    </row>
    <row r="232" spans="1:11">
      <c r="A232" s="99" t="s">
        <v>1026</v>
      </c>
      <c r="B232" s="99" t="s">
        <v>197</v>
      </c>
      <c r="C232" s="105">
        <v>43038</v>
      </c>
      <c r="D232" s="99" t="s">
        <v>971</v>
      </c>
      <c r="E232" s="99" t="s">
        <v>975</v>
      </c>
      <c r="F232" s="99" t="s">
        <v>992</v>
      </c>
      <c r="G232" s="100"/>
      <c r="H232" s="99" t="s">
        <v>715</v>
      </c>
      <c r="I232" s="101">
        <v>50</v>
      </c>
      <c r="J232" s="103">
        <v>18.96</v>
      </c>
      <c r="K232" s="103"/>
    </row>
    <row r="233" spans="1:11">
      <c r="A233" s="99" t="s">
        <v>1136</v>
      </c>
      <c r="B233" s="99" t="s">
        <v>202</v>
      </c>
      <c r="C233" s="105">
        <v>43027.652511574073</v>
      </c>
      <c r="D233" s="99" t="s">
        <v>971</v>
      </c>
      <c r="E233" s="99" t="s">
        <v>981</v>
      </c>
      <c r="F233" s="99" t="s">
        <v>993</v>
      </c>
      <c r="G233" s="100" t="s">
        <v>973</v>
      </c>
      <c r="H233" s="99" t="s">
        <v>781</v>
      </c>
      <c r="I233" s="101">
        <v>40</v>
      </c>
      <c r="J233" s="103">
        <v>18.2</v>
      </c>
      <c r="K233" s="103">
        <v>728</v>
      </c>
    </row>
    <row r="234" spans="1:11">
      <c r="A234" s="96" t="s">
        <v>1137</v>
      </c>
      <c r="B234" s="96" t="s">
        <v>202</v>
      </c>
      <c r="C234" s="104">
        <v>43020.495925925927</v>
      </c>
      <c r="D234" s="96" t="s">
        <v>971</v>
      </c>
      <c r="E234" s="96" t="s">
        <v>981</v>
      </c>
      <c r="F234" s="96" t="s">
        <v>993</v>
      </c>
      <c r="G234" s="97" t="s">
        <v>973</v>
      </c>
      <c r="H234" s="96" t="s">
        <v>788</v>
      </c>
      <c r="I234" s="98">
        <v>20</v>
      </c>
      <c r="J234" s="102">
        <v>20</v>
      </c>
      <c r="K234" s="102">
        <v>400</v>
      </c>
    </row>
    <row r="235" spans="1:11">
      <c r="A235" s="99" t="s">
        <v>1138</v>
      </c>
      <c r="B235" s="99" t="s">
        <v>202</v>
      </c>
      <c r="C235" s="105">
        <v>43017.675138888888</v>
      </c>
      <c r="D235" s="99" t="s">
        <v>971</v>
      </c>
      <c r="E235" s="99" t="s">
        <v>969</v>
      </c>
      <c r="F235" s="99" t="s">
        <v>970</v>
      </c>
      <c r="G235" s="100" t="s">
        <v>972</v>
      </c>
      <c r="H235" s="99" t="s">
        <v>787</v>
      </c>
      <c r="I235" s="101">
        <v>20</v>
      </c>
      <c r="J235" s="103">
        <v>33.78</v>
      </c>
      <c r="K235" s="103">
        <v>675.6</v>
      </c>
    </row>
    <row r="236" spans="1:11">
      <c r="A236" s="96" t="s">
        <v>1139</v>
      </c>
      <c r="B236" s="96" t="s">
        <v>202</v>
      </c>
      <c r="C236" s="104">
        <v>43025.4612037037</v>
      </c>
      <c r="D236" s="96" t="s">
        <v>971</v>
      </c>
      <c r="E236" s="96" t="s">
        <v>969</v>
      </c>
      <c r="F236" s="96" t="s">
        <v>970</v>
      </c>
      <c r="G236" s="97" t="s">
        <v>972</v>
      </c>
      <c r="H236" s="96" t="s">
        <v>787</v>
      </c>
      <c r="I236" s="98">
        <v>20</v>
      </c>
      <c r="J236" s="102">
        <v>33.78</v>
      </c>
      <c r="K236" s="102">
        <v>675.6</v>
      </c>
    </row>
    <row r="237" spans="1:11">
      <c r="A237" s="99" t="s">
        <v>1140</v>
      </c>
      <c r="B237" s="99" t="s">
        <v>202</v>
      </c>
      <c r="C237" s="105">
        <v>43021.739212962966</v>
      </c>
      <c r="D237" s="99" t="s">
        <v>971</v>
      </c>
      <c r="E237" s="99" t="s">
        <v>969</v>
      </c>
      <c r="F237" s="99" t="s">
        <v>970</v>
      </c>
      <c r="G237" s="100" t="s">
        <v>972</v>
      </c>
      <c r="H237" s="99" t="s">
        <v>789</v>
      </c>
      <c r="I237" s="101">
        <v>35</v>
      </c>
      <c r="J237" s="103">
        <v>36.96</v>
      </c>
      <c r="K237" s="103">
        <v>1293.5999999999999</v>
      </c>
    </row>
    <row r="238" spans="1:11">
      <c r="A238" s="96" t="s">
        <v>1141</v>
      </c>
      <c r="B238" s="96" t="s">
        <v>202</v>
      </c>
      <c r="C238" s="104">
        <v>43018.417523148149</v>
      </c>
      <c r="D238" s="96" t="s">
        <v>971</v>
      </c>
      <c r="E238" s="96" t="s">
        <v>969</v>
      </c>
      <c r="F238" s="96" t="s">
        <v>970</v>
      </c>
      <c r="G238" s="97" t="s">
        <v>972</v>
      </c>
      <c r="H238" s="96" t="s">
        <v>789</v>
      </c>
      <c r="I238" s="98">
        <v>15</v>
      </c>
      <c r="J238" s="102">
        <v>36.96</v>
      </c>
      <c r="K238" s="102">
        <v>554.4</v>
      </c>
    </row>
    <row r="239" spans="1:11">
      <c r="A239" s="99" t="s">
        <v>1142</v>
      </c>
      <c r="B239" s="99" t="s">
        <v>202</v>
      </c>
      <c r="C239" s="105">
        <v>43035.690983796296</v>
      </c>
      <c r="D239" s="99" t="s">
        <v>971</v>
      </c>
      <c r="E239" s="99" t="s">
        <v>969</v>
      </c>
      <c r="F239" s="99" t="s">
        <v>970</v>
      </c>
      <c r="G239" s="100" t="s">
        <v>972</v>
      </c>
      <c r="H239" s="99" t="s">
        <v>790</v>
      </c>
      <c r="I239" s="101">
        <v>95</v>
      </c>
      <c r="J239" s="103">
        <v>40</v>
      </c>
      <c r="K239" s="103">
        <v>3800</v>
      </c>
    </row>
    <row r="240" spans="1:11">
      <c r="A240" s="99" t="s">
        <v>1143</v>
      </c>
      <c r="B240" s="99" t="s">
        <v>202</v>
      </c>
      <c r="C240" s="105">
        <v>43024.589571759258</v>
      </c>
      <c r="D240" s="99" t="s">
        <v>971</v>
      </c>
      <c r="E240" s="99" t="s">
        <v>986</v>
      </c>
      <c r="F240" s="99" t="s">
        <v>987</v>
      </c>
      <c r="G240" s="100" t="s">
        <v>972</v>
      </c>
      <c r="H240" s="99" t="s">
        <v>792</v>
      </c>
      <c r="I240" s="101">
        <v>10</v>
      </c>
      <c r="J240" s="103">
        <v>135</v>
      </c>
      <c r="K240" s="103">
        <v>1350</v>
      </c>
    </row>
    <row r="241" spans="1:11">
      <c r="A241" s="96" t="s">
        <v>1165</v>
      </c>
      <c r="B241" s="96" t="s">
        <v>202</v>
      </c>
      <c r="C241" s="104">
        <v>43020.635405092595</v>
      </c>
      <c r="D241" s="96" t="s">
        <v>971</v>
      </c>
      <c r="E241" s="96" t="s">
        <v>975</v>
      </c>
      <c r="F241" s="96" t="s">
        <v>970</v>
      </c>
      <c r="G241" s="97" t="s">
        <v>972</v>
      </c>
      <c r="H241" s="96" t="s">
        <v>835</v>
      </c>
      <c r="I241" s="98">
        <v>100</v>
      </c>
      <c r="J241" s="102">
        <v>22.86</v>
      </c>
      <c r="K241" s="102">
        <v>2286</v>
      </c>
    </row>
    <row r="242" spans="1:11">
      <c r="A242" s="99" t="s">
        <v>1166</v>
      </c>
      <c r="B242" s="99" t="s">
        <v>202</v>
      </c>
      <c r="C242" s="105">
        <v>43024.481944444444</v>
      </c>
      <c r="D242" s="99" t="s">
        <v>971</v>
      </c>
      <c r="E242" s="99" t="s">
        <v>975</v>
      </c>
      <c r="F242" s="99" t="s">
        <v>970</v>
      </c>
      <c r="G242" s="100" t="s">
        <v>972</v>
      </c>
      <c r="H242" s="99" t="s">
        <v>834</v>
      </c>
      <c r="I242" s="101">
        <v>5</v>
      </c>
      <c r="J242" s="103">
        <v>22.85</v>
      </c>
      <c r="K242" s="103">
        <v>114.25</v>
      </c>
    </row>
    <row r="243" spans="1:11">
      <c r="A243" s="96" t="s">
        <v>1167</v>
      </c>
      <c r="B243" s="96" t="s">
        <v>202</v>
      </c>
      <c r="C243" s="104">
        <v>43024.623576388891</v>
      </c>
      <c r="D243" s="96" t="s">
        <v>971</v>
      </c>
      <c r="E243" s="96" t="s">
        <v>975</v>
      </c>
      <c r="F243" s="96" t="s">
        <v>970</v>
      </c>
      <c r="G243" s="97" t="s">
        <v>972</v>
      </c>
      <c r="H243" s="96" t="s">
        <v>743</v>
      </c>
      <c r="I243" s="98">
        <v>7</v>
      </c>
      <c r="J243" s="102">
        <v>22.86</v>
      </c>
      <c r="K243" s="102">
        <v>160.02000000000001</v>
      </c>
    </row>
    <row r="244" spans="1:11">
      <c r="A244" s="99" t="s">
        <v>1168</v>
      </c>
      <c r="B244" s="99" t="s">
        <v>202</v>
      </c>
      <c r="C244" s="105">
        <v>43019.62327546296</v>
      </c>
      <c r="D244" s="99" t="s">
        <v>971</v>
      </c>
      <c r="E244" s="99" t="s">
        <v>975</v>
      </c>
      <c r="F244" s="99" t="s">
        <v>970</v>
      </c>
      <c r="G244" s="100" t="s">
        <v>972</v>
      </c>
      <c r="H244" s="99" t="s">
        <v>688</v>
      </c>
      <c r="I244" s="101">
        <v>50</v>
      </c>
      <c r="J244" s="103">
        <v>22.86</v>
      </c>
      <c r="K244" s="103">
        <v>1143</v>
      </c>
    </row>
    <row r="245" spans="1:11">
      <c r="A245" s="96" t="s">
        <v>1169</v>
      </c>
      <c r="B245" s="96" t="s">
        <v>202</v>
      </c>
      <c r="C245" s="104">
        <v>43035.656817129631</v>
      </c>
      <c r="D245" s="96" t="s">
        <v>971</v>
      </c>
      <c r="E245" s="96" t="s">
        <v>975</v>
      </c>
      <c r="F245" s="96" t="s">
        <v>970</v>
      </c>
      <c r="G245" s="97" t="s">
        <v>972</v>
      </c>
      <c r="H245" s="96" t="s">
        <v>726</v>
      </c>
      <c r="I245" s="98">
        <v>10</v>
      </c>
      <c r="J245" s="102">
        <v>22.85</v>
      </c>
      <c r="K245" s="102">
        <v>228.5</v>
      </c>
    </row>
    <row r="246" spans="1:11">
      <c r="A246" s="99" t="s">
        <v>1170</v>
      </c>
      <c r="B246" s="99" t="s">
        <v>202</v>
      </c>
      <c r="C246" s="105">
        <v>43024.623576388891</v>
      </c>
      <c r="D246" s="99" t="s">
        <v>971</v>
      </c>
      <c r="E246" s="99" t="s">
        <v>975</v>
      </c>
      <c r="F246" s="99" t="s">
        <v>970</v>
      </c>
      <c r="G246" s="100" t="s">
        <v>972</v>
      </c>
      <c r="H246" s="99" t="s">
        <v>743</v>
      </c>
      <c r="I246" s="101">
        <v>43</v>
      </c>
      <c r="J246" s="103">
        <v>22.86</v>
      </c>
      <c r="K246" s="103">
        <v>982.98</v>
      </c>
    </row>
    <row r="247" spans="1:11">
      <c r="A247" s="96" t="s">
        <v>1171</v>
      </c>
      <c r="B247" s="96" t="s">
        <v>202</v>
      </c>
      <c r="C247" s="104">
        <v>43033.374166666668</v>
      </c>
      <c r="D247" s="96" t="s">
        <v>971</v>
      </c>
      <c r="E247" s="96" t="s">
        <v>975</v>
      </c>
      <c r="F247" s="96" t="s">
        <v>970</v>
      </c>
      <c r="G247" s="97" t="s">
        <v>972</v>
      </c>
      <c r="H247" s="96" t="s">
        <v>736</v>
      </c>
      <c r="I247" s="98">
        <v>10</v>
      </c>
      <c r="J247" s="102">
        <v>22.85</v>
      </c>
      <c r="K247" s="102">
        <v>228.5</v>
      </c>
    </row>
    <row r="248" spans="1:11">
      <c r="A248" s="99" t="s">
        <v>1172</v>
      </c>
      <c r="B248" s="99" t="s">
        <v>202</v>
      </c>
      <c r="C248" s="105">
        <v>43027.505300925928</v>
      </c>
      <c r="D248" s="99" t="s">
        <v>971</v>
      </c>
      <c r="E248" s="99" t="s">
        <v>975</v>
      </c>
      <c r="F248" s="99" t="s">
        <v>970</v>
      </c>
      <c r="G248" s="100" t="s">
        <v>972</v>
      </c>
      <c r="H248" s="99" t="s">
        <v>836</v>
      </c>
      <c r="I248" s="101">
        <v>20</v>
      </c>
      <c r="J248" s="103">
        <v>21.6</v>
      </c>
      <c r="K248" s="103">
        <v>432</v>
      </c>
    </row>
    <row r="249" spans="1:11">
      <c r="A249" s="96" t="s">
        <v>1046</v>
      </c>
      <c r="B249" s="96" t="s">
        <v>207</v>
      </c>
      <c r="C249" s="104">
        <v>43026.689201388886</v>
      </c>
      <c r="D249" s="96" t="s">
        <v>971</v>
      </c>
      <c r="E249" s="96" t="s">
        <v>969</v>
      </c>
      <c r="F249" s="96" t="s">
        <v>970</v>
      </c>
      <c r="G249" s="97" t="s">
        <v>972</v>
      </c>
      <c r="H249" s="96" t="s">
        <v>859</v>
      </c>
      <c r="I249" s="98">
        <v>30</v>
      </c>
      <c r="J249" s="102">
        <v>40</v>
      </c>
      <c r="K249" s="102"/>
    </row>
    <row r="250" spans="1:11">
      <c r="A250" s="99" t="s">
        <v>1047</v>
      </c>
      <c r="B250" s="99" t="s">
        <v>207</v>
      </c>
      <c r="C250" s="105">
        <v>43035.714456018519</v>
      </c>
      <c r="D250" s="99" t="s">
        <v>971</v>
      </c>
      <c r="E250" s="99" t="s">
        <v>969</v>
      </c>
      <c r="F250" s="99" t="s">
        <v>970</v>
      </c>
      <c r="G250" s="100" t="s">
        <v>972</v>
      </c>
      <c r="H250" s="99" t="s">
        <v>860</v>
      </c>
      <c r="I250" s="101">
        <v>5</v>
      </c>
      <c r="J250" s="103">
        <v>40</v>
      </c>
      <c r="K250" s="103"/>
    </row>
    <row r="251" spans="1:11">
      <c r="A251" s="96" t="s">
        <v>1048</v>
      </c>
      <c r="B251" s="96" t="s">
        <v>207</v>
      </c>
      <c r="C251" s="104">
        <v>43033.483900462961</v>
      </c>
      <c r="D251" s="96" t="s">
        <v>971</v>
      </c>
      <c r="E251" s="96" t="s">
        <v>969</v>
      </c>
      <c r="F251" s="96" t="s">
        <v>970</v>
      </c>
      <c r="G251" s="97" t="s">
        <v>972</v>
      </c>
      <c r="H251" s="96" t="s">
        <v>851</v>
      </c>
      <c r="I251" s="98">
        <v>30</v>
      </c>
      <c r="J251" s="102">
        <v>34.56</v>
      </c>
      <c r="K251" s="102"/>
    </row>
    <row r="252" spans="1:11">
      <c r="A252" s="99" t="s">
        <v>1061</v>
      </c>
      <c r="B252" s="99" t="s">
        <v>207</v>
      </c>
      <c r="C252" s="105">
        <v>43038.673020833332</v>
      </c>
      <c r="D252" s="99" t="s">
        <v>971</v>
      </c>
      <c r="E252" s="99" t="s">
        <v>981</v>
      </c>
      <c r="F252" s="99" t="s">
        <v>994</v>
      </c>
      <c r="G252" s="100" t="s">
        <v>972</v>
      </c>
      <c r="H252" s="99" t="s">
        <v>538</v>
      </c>
      <c r="I252" s="101">
        <v>180</v>
      </c>
      <c r="J252" s="103">
        <v>17</v>
      </c>
      <c r="K252" s="103"/>
    </row>
    <row r="253" spans="1:11">
      <c r="A253" s="96" t="s">
        <v>1062</v>
      </c>
      <c r="B253" s="96" t="s">
        <v>207</v>
      </c>
      <c r="C253" s="104">
        <v>43028.468807870369</v>
      </c>
      <c r="D253" s="96" t="s">
        <v>971</v>
      </c>
      <c r="E253" s="96" t="s">
        <v>981</v>
      </c>
      <c r="F253" s="96" t="s">
        <v>994</v>
      </c>
      <c r="G253" s="97" t="s">
        <v>972</v>
      </c>
      <c r="H253" s="96" t="s">
        <v>715</v>
      </c>
      <c r="I253" s="98">
        <v>40</v>
      </c>
      <c r="J253" s="102">
        <v>18</v>
      </c>
      <c r="K253" s="102"/>
    </row>
    <row r="254" spans="1:11">
      <c r="A254" s="99" t="s">
        <v>1063</v>
      </c>
      <c r="B254" s="99" t="s">
        <v>207</v>
      </c>
      <c r="C254" s="105">
        <v>43028.468877314815</v>
      </c>
      <c r="D254" s="99" t="s">
        <v>971</v>
      </c>
      <c r="E254" s="99" t="s">
        <v>981</v>
      </c>
      <c r="F254" s="99" t="s">
        <v>994</v>
      </c>
      <c r="G254" s="100" t="s">
        <v>972</v>
      </c>
      <c r="H254" s="99" t="s">
        <v>673</v>
      </c>
      <c r="I254" s="101">
        <v>100</v>
      </c>
      <c r="J254" s="103">
        <v>19</v>
      </c>
      <c r="K254" s="103"/>
    </row>
    <row r="255" spans="1:11">
      <c r="A255" s="96" t="s">
        <v>1064</v>
      </c>
      <c r="B255" s="96" t="s">
        <v>207</v>
      </c>
      <c r="C255" s="104">
        <v>43028.468946759262</v>
      </c>
      <c r="D255" s="96" t="s">
        <v>971</v>
      </c>
      <c r="E255" s="96" t="s">
        <v>981</v>
      </c>
      <c r="F255" s="96" t="s">
        <v>994</v>
      </c>
      <c r="G255" s="97" t="s">
        <v>972</v>
      </c>
      <c r="H255" s="96" t="s">
        <v>859</v>
      </c>
      <c r="I255" s="98">
        <v>50</v>
      </c>
      <c r="J255" s="102">
        <v>20</v>
      </c>
      <c r="K255" s="102"/>
    </row>
    <row r="256" spans="1:11">
      <c r="A256" s="99" t="s">
        <v>1065</v>
      </c>
      <c r="B256" s="99" t="s">
        <v>207</v>
      </c>
      <c r="C256" s="105">
        <v>43035.708391203705</v>
      </c>
      <c r="D256" s="99" t="s">
        <v>971</v>
      </c>
      <c r="E256" s="99" t="s">
        <v>981</v>
      </c>
      <c r="F256" s="99" t="s">
        <v>994</v>
      </c>
      <c r="G256" s="100" t="s">
        <v>972</v>
      </c>
      <c r="H256" s="99" t="s">
        <v>673</v>
      </c>
      <c r="I256" s="101">
        <v>200</v>
      </c>
      <c r="J256" s="103">
        <v>19</v>
      </c>
      <c r="K256" s="103"/>
    </row>
    <row r="257" spans="1:11">
      <c r="A257" s="96" t="s">
        <v>1066</v>
      </c>
      <c r="B257" s="96" t="s">
        <v>207</v>
      </c>
      <c r="C257" s="104">
        <v>43028.468668981484</v>
      </c>
      <c r="D257" s="96" t="s">
        <v>971</v>
      </c>
      <c r="E257" s="96" t="s">
        <v>981</v>
      </c>
      <c r="F257" s="96" t="s">
        <v>994</v>
      </c>
      <c r="G257" s="97" t="s">
        <v>972</v>
      </c>
      <c r="H257" s="96" t="s">
        <v>538</v>
      </c>
      <c r="I257" s="98">
        <v>100</v>
      </c>
      <c r="J257" s="102">
        <v>17</v>
      </c>
      <c r="K257" s="102"/>
    </row>
    <row r="258" spans="1:11">
      <c r="A258" s="99" t="s">
        <v>1067</v>
      </c>
      <c r="B258" s="99" t="s">
        <v>207</v>
      </c>
      <c r="C258" s="105">
        <v>43031.63386574074</v>
      </c>
      <c r="D258" s="99" t="s">
        <v>971</v>
      </c>
      <c r="E258" s="99" t="s">
        <v>981</v>
      </c>
      <c r="F258" s="99" t="s">
        <v>994</v>
      </c>
      <c r="G258" s="100" t="s">
        <v>972</v>
      </c>
      <c r="H258" s="99" t="s">
        <v>538</v>
      </c>
      <c r="I258" s="101">
        <v>100</v>
      </c>
      <c r="J258" s="103">
        <v>17</v>
      </c>
      <c r="K258" s="103"/>
    </row>
    <row r="259" spans="1:11">
      <c r="A259" s="96" t="s">
        <v>1068</v>
      </c>
      <c r="B259" s="96" t="s">
        <v>207</v>
      </c>
      <c r="C259" s="104">
        <v>43035.678379629629</v>
      </c>
      <c r="D259" s="96" t="s">
        <v>971</v>
      </c>
      <c r="E259" s="96" t="s">
        <v>981</v>
      </c>
      <c r="F259" s="96" t="s">
        <v>994</v>
      </c>
      <c r="G259" s="97" t="s">
        <v>972</v>
      </c>
      <c r="H259" s="96" t="s">
        <v>442</v>
      </c>
      <c r="I259" s="98">
        <v>200</v>
      </c>
      <c r="J259" s="102">
        <v>17</v>
      </c>
      <c r="K259" s="102"/>
    </row>
    <row r="260" spans="1:11">
      <c r="A260" s="99" t="s">
        <v>1069</v>
      </c>
      <c r="B260" s="99" t="s">
        <v>207</v>
      </c>
      <c r="C260" s="105">
        <v>43035.398194444446</v>
      </c>
      <c r="D260" s="99" t="s">
        <v>971</v>
      </c>
      <c r="E260" s="99" t="s">
        <v>981</v>
      </c>
      <c r="F260" s="99" t="s">
        <v>994</v>
      </c>
      <c r="G260" s="100" t="s">
        <v>972</v>
      </c>
      <c r="H260" s="99" t="s">
        <v>855</v>
      </c>
      <c r="I260" s="101">
        <v>10</v>
      </c>
      <c r="J260" s="103">
        <v>19</v>
      </c>
      <c r="K260" s="103"/>
    </row>
    <row r="261" spans="1:11">
      <c r="A261" s="96" t="s">
        <v>1070</v>
      </c>
      <c r="B261" s="96" t="s">
        <v>207</v>
      </c>
      <c r="C261" s="104">
        <v>43028.468738425923</v>
      </c>
      <c r="D261" s="96" t="s">
        <v>971</v>
      </c>
      <c r="E261" s="96" t="s">
        <v>981</v>
      </c>
      <c r="F261" s="96" t="s">
        <v>994</v>
      </c>
      <c r="G261" s="97" t="s">
        <v>972</v>
      </c>
      <c r="H261" s="96" t="s">
        <v>866</v>
      </c>
      <c r="I261" s="98">
        <v>20</v>
      </c>
      <c r="J261" s="102">
        <v>19</v>
      </c>
      <c r="K261" s="102"/>
    </row>
    <row r="262" spans="1:11">
      <c r="A262" s="96" t="s">
        <v>1096</v>
      </c>
      <c r="B262" s="96" t="s">
        <v>207</v>
      </c>
      <c r="C262" s="104">
        <v>43034.730150462965</v>
      </c>
      <c r="D262" s="96" t="s">
        <v>971</v>
      </c>
      <c r="E262" s="96" t="s">
        <v>977</v>
      </c>
      <c r="F262" s="96" t="s">
        <v>985</v>
      </c>
      <c r="G262" s="97" t="s">
        <v>973</v>
      </c>
      <c r="H262" s="96" t="s">
        <v>871</v>
      </c>
      <c r="I262" s="98">
        <v>5</v>
      </c>
      <c r="J262" s="102">
        <v>31.39</v>
      </c>
      <c r="K262" s="102"/>
    </row>
    <row r="263" spans="1:11">
      <c r="A263" s="99" t="s">
        <v>1097</v>
      </c>
      <c r="B263" s="99" t="s">
        <v>207</v>
      </c>
      <c r="C263" s="105">
        <v>43034.625219907408</v>
      </c>
      <c r="D263" s="99" t="s">
        <v>971</v>
      </c>
      <c r="E263" s="99" t="s">
        <v>977</v>
      </c>
      <c r="F263" s="99" t="s">
        <v>985</v>
      </c>
      <c r="G263" s="100" t="s">
        <v>973</v>
      </c>
      <c r="H263" s="99" t="s">
        <v>872</v>
      </c>
      <c r="I263" s="101">
        <v>20</v>
      </c>
      <c r="J263" s="103">
        <v>36.1</v>
      </c>
      <c r="K263" s="103"/>
    </row>
    <row r="264" spans="1:11">
      <c r="A264" s="96" t="s">
        <v>1098</v>
      </c>
      <c r="B264" s="96" t="s">
        <v>207</v>
      </c>
      <c r="C264" s="104">
        <v>43017.447476851848</v>
      </c>
      <c r="D264" s="96" t="s">
        <v>971</v>
      </c>
      <c r="E264" s="96" t="s">
        <v>977</v>
      </c>
      <c r="F264" s="96" t="s">
        <v>985</v>
      </c>
      <c r="G264" s="97" t="s">
        <v>973</v>
      </c>
      <c r="H264" s="96" t="s">
        <v>858</v>
      </c>
      <c r="I264" s="98">
        <v>10</v>
      </c>
      <c r="J264" s="102">
        <v>36</v>
      </c>
      <c r="K264" s="102"/>
    </row>
    <row r="265" spans="1:11">
      <c r="A265" s="99" t="s">
        <v>1045</v>
      </c>
      <c r="B265" s="99" t="s">
        <v>212</v>
      </c>
      <c r="C265" s="105">
        <v>43024</v>
      </c>
      <c r="D265" s="99" t="s">
        <v>971</v>
      </c>
      <c r="E265" s="99" t="s">
        <v>988</v>
      </c>
      <c r="F265" s="99" t="s">
        <v>989</v>
      </c>
      <c r="G265" s="100" t="s">
        <v>973</v>
      </c>
      <c r="H265" s="99" t="s">
        <v>912</v>
      </c>
      <c r="I265" s="101">
        <v>1</v>
      </c>
      <c r="J265" s="103">
        <v>74.08</v>
      </c>
      <c r="K265" s="103"/>
    </row>
    <row r="266" spans="1:11">
      <c r="A266" s="96" t="s">
        <v>1011</v>
      </c>
      <c r="B266" s="96" t="s">
        <v>167</v>
      </c>
      <c r="C266" s="104">
        <v>42979</v>
      </c>
      <c r="D266" s="96" t="s">
        <v>979</v>
      </c>
      <c r="E266" s="96" t="s">
        <v>975</v>
      </c>
      <c r="F266" s="96" t="s">
        <v>970</v>
      </c>
      <c r="G266" s="97" t="s">
        <v>980</v>
      </c>
      <c r="H266" s="96" t="s">
        <v>483</v>
      </c>
      <c r="I266" s="98">
        <v>10</v>
      </c>
      <c r="J266" s="102">
        <v>22.86</v>
      </c>
      <c r="K266" s="102"/>
    </row>
    <row r="267" spans="1:11">
      <c r="A267" s="99" t="s">
        <v>1014</v>
      </c>
      <c r="B267" s="99" t="s">
        <v>167</v>
      </c>
      <c r="C267" s="105">
        <v>42979</v>
      </c>
      <c r="D267" s="99" t="s">
        <v>979</v>
      </c>
      <c r="E267" s="99" t="s">
        <v>975</v>
      </c>
      <c r="F267" s="99" t="s">
        <v>970</v>
      </c>
      <c r="G267" s="100" t="s">
        <v>980</v>
      </c>
      <c r="H267" s="99" t="s">
        <v>493</v>
      </c>
      <c r="I267" s="101">
        <v>30</v>
      </c>
      <c r="J267" s="103">
        <v>22.8</v>
      </c>
      <c r="K267" s="103"/>
    </row>
    <row r="268" spans="1:11">
      <c r="A268" s="96" t="s">
        <v>1015</v>
      </c>
      <c r="B268" s="96" t="s">
        <v>167</v>
      </c>
      <c r="C268" s="104">
        <v>42979</v>
      </c>
      <c r="D268" s="96" t="s">
        <v>979</v>
      </c>
      <c r="E268" s="96" t="s">
        <v>975</v>
      </c>
      <c r="F268" s="96" t="s">
        <v>970</v>
      </c>
      <c r="G268" s="97" t="s">
        <v>980</v>
      </c>
      <c r="H268" s="96" t="s">
        <v>494</v>
      </c>
      <c r="I268" s="98">
        <v>10</v>
      </c>
      <c r="J268" s="102">
        <v>22</v>
      </c>
      <c r="K268" s="102"/>
    </row>
    <row r="269" spans="1:11">
      <c r="A269" s="96" t="s">
        <v>1019</v>
      </c>
      <c r="B269" s="96" t="s">
        <v>167</v>
      </c>
      <c r="C269" s="104">
        <v>42979</v>
      </c>
      <c r="D269" s="96" t="s">
        <v>979</v>
      </c>
      <c r="E269" s="96" t="s">
        <v>975</v>
      </c>
      <c r="F269" s="96" t="s">
        <v>970</v>
      </c>
      <c r="G269" s="97" t="s">
        <v>980</v>
      </c>
      <c r="H269" s="96" t="s">
        <v>497</v>
      </c>
      <c r="I269" s="98">
        <v>40</v>
      </c>
      <c r="J269" s="102">
        <v>22.8</v>
      </c>
      <c r="K269" s="102"/>
    </row>
    <row r="270" spans="1:11">
      <c r="A270" s="99" t="s">
        <v>1020</v>
      </c>
      <c r="B270" s="99" t="s">
        <v>167</v>
      </c>
      <c r="C270" s="105">
        <v>42979</v>
      </c>
      <c r="D270" s="99" t="s">
        <v>979</v>
      </c>
      <c r="E270" s="99" t="s">
        <v>975</v>
      </c>
      <c r="F270" s="99" t="s">
        <v>970</v>
      </c>
      <c r="G270" s="100" t="s">
        <v>980</v>
      </c>
      <c r="H270" s="99" t="s">
        <v>497</v>
      </c>
      <c r="I270" s="101">
        <v>40</v>
      </c>
      <c r="J270" s="103">
        <v>22.8</v>
      </c>
      <c r="K270" s="103"/>
    </row>
    <row r="271" spans="1:11">
      <c r="A271" s="96" t="s">
        <v>1025</v>
      </c>
      <c r="B271" s="96" t="s">
        <v>167</v>
      </c>
      <c r="C271" s="104">
        <v>42979</v>
      </c>
      <c r="D271" s="96" t="s">
        <v>979</v>
      </c>
      <c r="E271" s="96" t="s">
        <v>975</v>
      </c>
      <c r="F271" s="96" t="s">
        <v>970</v>
      </c>
      <c r="G271" s="97" t="s">
        <v>980</v>
      </c>
      <c r="H271" s="96" t="s">
        <v>483</v>
      </c>
      <c r="I271" s="98">
        <v>10</v>
      </c>
      <c r="J271" s="102">
        <v>22.86</v>
      </c>
      <c r="K271" s="102"/>
    </row>
    <row r="272" spans="1:11">
      <c r="A272" s="99" t="s">
        <v>1030</v>
      </c>
      <c r="B272" s="99" t="s">
        <v>167</v>
      </c>
      <c r="C272" s="105">
        <v>42979</v>
      </c>
      <c r="D272" s="99" t="s">
        <v>979</v>
      </c>
      <c r="E272" s="99" t="s">
        <v>969</v>
      </c>
      <c r="F272" s="99" t="s">
        <v>970</v>
      </c>
      <c r="G272" s="100" t="s">
        <v>972</v>
      </c>
      <c r="H272" s="99" t="s">
        <v>462</v>
      </c>
      <c r="I272" s="101">
        <v>10</v>
      </c>
      <c r="J272" s="103">
        <v>36</v>
      </c>
      <c r="K272" s="103"/>
    </row>
    <row r="273" spans="1:11">
      <c r="A273" s="96" t="s">
        <v>1034</v>
      </c>
      <c r="B273" s="96" t="s">
        <v>167</v>
      </c>
      <c r="C273" s="104">
        <v>42982</v>
      </c>
      <c r="D273" s="96" t="s">
        <v>979</v>
      </c>
      <c r="E273" s="96" t="s">
        <v>975</v>
      </c>
      <c r="F273" s="96" t="s">
        <v>970</v>
      </c>
      <c r="G273" s="97" t="s">
        <v>980</v>
      </c>
      <c r="H273" s="96" t="s">
        <v>506</v>
      </c>
      <c r="I273" s="98">
        <v>20</v>
      </c>
      <c r="J273" s="102">
        <v>22.8</v>
      </c>
      <c r="K273" s="102"/>
    </row>
    <row r="274" spans="1:11">
      <c r="A274" s="99" t="s">
        <v>1035</v>
      </c>
      <c r="B274" s="99" t="s">
        <v>167</v>
      </c>
      <c r="C274" s="105">
        <v>42982</v>
      </c>
      <c r="D274" s="99" t="s">
        <v>979</v>
      </c>
      <c r="E274" s="99" t="s">
        <v>975</v>
      </c>
      <c r="F274" s="99" t="s">
        <v>970</v>
      </c>
      <c r="G274" s="100" t="s">
        <v>980</v>
      </c>
      <c r="H274" s="99" t="s">
        <v>506</v>
      </c>
      <c r="I274" s="101">
        <v>80</v>
      </c>
      <c r="J274" s="103">
        <v>22.8</v>
      </c>
      <c r="K274" s="103"/>
    </row>
    <row r="275" spans="1:11">
      <c r="A275" s="96" t="s">
        <v>1043</v>
      </c>
      <c r="B275" s="96" t="s">
        <v>167</v>
      </c>
      <c r="C275" s="104">
        <v>42982</v>
      </c>
      <c r="D275" s="96" t="s">
        <v>979</v>
      </c>
      <c r="E275" s="96" t="s">
        <v>975</v>
      </c>
      <c r="F275" s="96" t="s">
        <v>970</v>
      </c>
      <c r="G275" s="97" t="s">
        <v>980</v>
      </c>
      <c r="H275" s="96" t="s">
        <v>512</v>
      </c>
      <c r="I275" s="98">
        <v>100</v>
      </c>
      <c r="J275" s="102">
        <v>22.8</v>
      </c>
      <c r="K275" s="102"/>
    </row>
    <row r="276" spans="1:11">
      <c r="A276" s="96" t="s">
        <v>1054</v>
      </c>
      <c r="B276" s="96" t="s">
        <v>167</v>
      </c>
      <c r="C276" s="104">
        <v>42982</v>
      </c>
      <c r="D276" s="96" t="s">
        <v>979</v>
      </c>
      <c r="E276" s="96" t="s">
        <v>969</v>
      </c>
      <c r="F276" s="96" t="s">
        <v>970</v>
      </c>
      <c r="G276" s="97" t="s">
        <v>972</v>
      </c>
      <c r="H276" s="96" t="s">
        <v>494</v>
      </c>
      <c r="I276" s="98">
        <v>4</v>
      </c>
      <c r="J276" s="102">
        <v>36</v>
      </c>
      <c r="K276" s="102"/>
    </row>
    <row r="277" spans="1:11">
      <c r="A277" s="99" t="s">
        <v>1069</v>
      </c>
      <c r="B277" s="99" t="s">
        <v>167</v>
      </c>
      <c r="C277" s="105">
        <v>42984</v>
      </c>
      <c r="D277" s="99" t="s">
        <v>979</v>
      </c>
      <c r="E277" s="99" t="s">
        <v>975</v>
      </c>
      <c r="F277" s="99" t="s">
        <v>970</v>
      </c>
      <c r="G277" s="100" t="s">
        <v>980</v>
      </c>
      <c r="H277" s="99" t="s">
        <v>522</v>
      </c>
      <c r="I277" s="101">
        <v>200</v>
      </c>
      <c r="J277" s="103">
        <v>22.8</v>
      </c>
      <c r="K277" s="103"/>
    </row>
    <row r="278" spans="1:11">
      <c r="A278" s="99" t="s">
        <v>1073</v>
      </c>
      <c r="B278" s="99" t="s">
        <v>167</v>
      </c>
      <c r="C278" s="105">
        <v>42984</v>
      </c>
      <c r="D278" s="99" t="s">
        <v>979</v>
      </c>
      <c r="E278" s="99" t="s">
        <v>975</v>
      </c>
      <c r="F278" s="99" t="s">
        <v>970</v>
      </c>
      <c r="G278" s="100" t="s">
        <v>980</v>
      </c>
      <c r="H278" s="99" t="s">
        <v>494</v>
      </c>
      <c r="I278" s="101">
        <v>10</v>
      </c>
      <c r="J278" s="103">
        <v>22</v>
      </c>
      <c r="K278" s="103"/>
    </row>
    <row r="279" spans="1:11">
      <c r="A279" s="96" t="s">
        <v>1076</v>
      </c>
      <c r="B279" s="96" t="s">
        <v>167</v>
      </c>
      <c r="C279" s="104">
        <v>42984</v>
      </c>
      <c r="D279" s="96" t="s">
        <v>979</v>
      </c>
      <c r="E279" s="96" t="s">
        <v>975</v>
      </c>
      <c r="F279" s="96" t="s">
        <v>970</v>
      </c>
      <c r="G279" s="97" t="s">
        <v>980</v>
      </c>
      <c r="H279" s="96" t="s">
        <v>524</v>
      </c>
      <c r="I279" s="98">
        <v>2</v>
      </c>
      <c r="J279" s="102">
        <v>22.86</v>
      </c>
      <c r="K279" s="102"/>
    </row>
    <row r="280" spans="1:11">
      <c r="A280" s="99" t="s">
        <v>1086</v>
      </c>
      <c r="B280" s="99" t="s">
        <v>167</v>
      </c>
      <c r="C280" s="105">
        <v>42985</v>
      </c>
      <c r="D280" s="99" t="s">
        <v>979</v>
      </c>
      <c r="E280" s="99" t="s">
        <v>975</v>
      </c>
      <c r="F280" s="99" t="s">
        <v>970</v>
      </c>
      <c r="G280" s="100" t="s">
        <v>980</v>
      </c>
      <c r="H280" s="99" t="s">
        <v>531</v>
      </c>
      <c r="I280" s="101">
        <v>100</v>
      </c>
      <c r="J280" s="103">
        <v>22.08</v>
      </c>
      <c r="K280" s="103"/>
    </row>
    <row r="281" spans="1:11">
      <c r="A281" s="96" t="s">
        <v>1088</v>
      </c>
      <c r="B281" s="96" t="s">
        <v>167</v>
      </c>
      <c r="C281" s="104">
        <v>42985</v>
      </c>
      <c r="D281" s="96" t="s">
        <v>979</v>
      </c>
      <c r="E281" s="96" t="s">
        <v>975</v>
      </c>
      <c r="F281" s="96" t="s">
        <v>970</v>
      </c>
      <c r="G281" s="97" t="s">
        <v>980</v>
      </c>
      <c r="H281" s="96" t="s">
        <v>494</v>
      </c>
      <c r="I281" s="98">
        <v>50</v>
      </c>
      <c r="J281" s="102">
        <v>22</v>
      </c>
      <c r="K281" s="102"/>
    </row>
    <row r="282" spans="1:11">
      <c r="A282" s="96" t="s">
        <v>1090</v>
      </c>
      <c r="B282" s="96" t="s">
        <v>167</v>
      </c>
      <c r="C282" s="104">
        <v>42985</v>
      </c>
      <c r="D282" s="96" t="s">
        <v>979</v>
      </c>
      <c r="E282" s="96" t="s">
        <v>986</v>
      </c>
      <c r="F282" s="96" t="s">
        <v>987</v>
      </c>
      <c r="G282" s="97" t="s">
        <v>972</v>
      </c>
      <c r="H282" s="96" t="s">
        <v>503</v>
      </c>
      <c r="I282" s="98">
        <v>1</v>
      </c>
      <c r="J282" s="102">
        <v>194</v>
      </c>
      <c r="K282" s="102"/>
    </row>
    <row r="283" spans="1:11">
      <c r="A283" s="99" t="s">
        <v>1091</v>
      </c>
      <c r="B283" s="99" t="s">
        <v>167</v>
      </c>
      <c r="C283" s="105">
        <v>42985</v>
      </c>
      <c r="D283" s="99" t="s">
        <v>979</v>
      </c>
      <c r="E283" s="99" t="s">
        <v>975</v>
      </c>
      <c r="F283" s="99" t="s">
        <v>970</v>
      </c>
      <c r="G283" s="100" t="s">
        <v>980</v>
      </c>
      <c r="H283" s="99" t="s">
        <v>532</v>
      </c>
      <c r="I283" s="101">
        <v>50</v>
      </c>
      <c r="J283" s="103">
        <v>22.86</v>
      </c>
      <c r="K283" s="103"/>
    </row>
    <row r="284" spans="1:11">
      <c r="A284" s="96" t="s">
        <v>1096</v>
      </c>
      <c r="B284" s="96" t="s">
        <v>167</v>
      </c>
      <c r="C284" s="104">
        <v>42986</v>
      </c>
      <c r="D284" s="96" t="s">
        <v>979</v>
      </c>
      <c r="E284" s="96" t="s">
        <v>975</v>
      </c>
      <c r="F284" s="96" t="s">
        <v>970</v>
      </c>
      <c r="G284" s="97" t="s">
        <v>980</v>
      </c>
      <c r="H284" s="96" t="s">
        <v>494</v>
      </c>
      <c r="I284" s="98">
        <v>10</v>
      </c>
      <c r="J284" s="102">
        <v>22</v>
      </c>
      <c r="K284" s="102"/>
    </row>
    <row r="285" spans="1:11">
      <c r="A285" s="99" t="s">
        <v>1105</v>
      </c>
      <c r="B285" s="99" t="s">
        <v>167</v>
      </c>
      <c r="C285" s="105">
        <v>42989</v>
      </c>
      <c r="D285" s="99" t="s">
        <v>979</v>
      </c>
      <c r="E285" s="99" t="s">
        <v>986</v>
      </c>
      <c r="F285" s="99" t="s">
        <v>987</v>
      </c>
      <c r="G285" s="100" t="s">
        <v>972</v>
      </c>
      <c r="H285" s="99" t="s">
        <v>541</v>
      </c>
      <c r="I285" s="101">
        <v>20</v>
      </c>
      <c r="J285" s="103">
        <v>206.38</v>
      </c>
      <c r="K285" s="103"/>
    </row>
    <row r="286" spans="1:11">
      <c r="A286" s="99" t="s">
        <v>1107</v>
      </c>
      <c r="B286" s="99" t="s">
        <v>167</v>
      </c>
      <c r="C286" s="105">
        <v>42989</v>
      </c>
      <c r="D286" s="99" t="s">
        <v>979</v>
      </c>
      <c r="E286" s="99" t="s">
        <v>975</v>
      </c>
      <c r="F286" s="99" t="s">
        <v>970</v>
      </c>
      <c r="G286" s="100" t="s">
        <v>980</v>
      </c>
      <c r="H286" s="99" t="s">
        <v>483</v>
      </c>
      <c r="I286" s="101">
        <v>20</v>
      </c>
      <c r="J286" s="103">
        <v>22.86</v>
      </c>
      <c r="K286" s="103"/>
    </row>
    <row r="287" spans="1:11">
      <c r="A287" s="96" t="s">
        <v>1109</v>
      </c>
      <c r="B287" s="96" t="s">
        <v>167</v>
      </c>
      <c r="C287" s="104">
        <v>42989</v>
      </c>
      <c r="D287" s="96" t="s">
        <v>979</v>
      </c>
      <c r="E287" s="96" t="s">
        <v>986</v>
      </c>
      <c r="F287" s="96" t="s">
        <v>987</v>
      </c>
      <c r="G287" s="97" t="s">
        <v>972</v>
      </c>
      <c r="H287" s="96" t="s">
        <v>494</v>
      </c>
      <c r="I287" s="98">
        <v>5</v>
      </c>
      <c r="J287" s="102">
        <v>206.38</v>
      </c>
      <c r="K287" s="102"/>
    </row>
    <row r="288" spans="1:11">
      <c r="A288" s="99" t="s">
        <v>1112</v>
      </c>
      <c r="B288" s="99" t="s">
        <v>167</v>
      </c>
      <c r="C288" s="105">
        <v>42989</v>
      </c>
      <c r="D288" s="99" t="s">
        <v>979</v>
      </c>
      <c r="E288" s="99" t="s">
        <v>975</v>
      </c>
      <c r="F288" s="99" t="s">
        <v>970</v>
      </c>
      <c r="G288" s="100" t="s">
        <v>980</v>
      </c>
      <c r="H288" s="99" t="s">
        <v>547</v>
      </c>
      <c r="I288" s="101">
        <v>100</v>
      </c>
      <c r="J288" s="103">
        <v>22.86</v>
      </c>
      <c r="K288" s="103"/>
    </row>
    <row r="289" spans="1:11">
      <c r="A289" s="99" t="s">
        <v>1118</v>
      </c>
      <c r="B289" s="99" t="s">
        <v>167</v>
      </c>
      <c r="C289" s="105">
        <v>42990</v>
      </c>
      <c r="D289" s="99" t="s">
        <v>979</v>
      </c>
      <c r="E289" s="99" t="s">
        <v>975</v>
      </c>
      <c r="F289" s="99" t="s">
        <v>970</v>
      </c>
      <c r="G289" s="100" t="s">
        <v>980</v>
      </c>
      <c r="H289" s="99" t="s">
        <v>524</v>
      </c>
      <c r="I289" s="101">
        <v>-20</v>
      </c>
      <c r="J289" s="103">
        <v>22.86</v>
      </c>
      <c r="K289" s="103"/>
    </row>
    <row r="290" spans="1:11">
      <c r="A290" s="96" t="s">
        <v>1119</v>
      </c>
      <c r="B290" s="96" t="s">
        <v>167</v>
      </c>
      <c r="C290" s="104">
        <v>42990</v>
      </c>
      <c r="D290" s="96" t="s">
        <v>979</v>
      </c>
      <c r="E290" s="96" t="s">
        <v>975</v>
      </c>
      <c r="F290" s="96" t="s">
        <v>970</v>
      </c>
      <c r="G290" s="97" t="s">
        <v>980</v>
      </c>
      <c r="H290" s="96" t="s">
        <v>524</v>
      </c>
      <c r="I290" s="98">
        <v>-28</v>
      </c>
      <c r="J290" s="102">
        <v>22.86</v>
      </c>
      <c r="K290" s="102"/>
    </row>
    <row r="291" spans="1:11">
      <c r="A291" s="96" t="s">
        <v>1120</v>
      </c>
      <c r="B291" s="96" t="s">
        <v>167</v>
      </c>
      <c r="C291" s="104">
        <v>42990</v>
      </c>
      <c r="D291" s="96" t="s">
        <v>979</v>
      </c>
      <c r="E291" s="96" t="s">
        <v>975</v>
      </c>
      <c r="F291" s="96" t="s">
        <v>970</v>
      </c>
      <c r="G291" s="97" t="s">
        <v>980</v>
      </c>
      <c r="H291" s="96" t="s">
        <v>524</v>
      </c>
      <c r="I291" s="98">
        <v>20</v>
      </c>
      <c r="J291" s="102">
        <v>22.86</v>
      </c>
      <c r="K291" s="102"/>
    </row>
    <row r="292" spans="1:11">
      <c r="A292" s="99" t="s">
        <v>1121</v>
      </c>
      <c r="B292" s="99" t="s">
        <v>167</v>
      </c>
      <c r="C292" s="105">
        <v>42990</v>
      </c>
      <c r="D292" s="99" t="s">
        <v>979</v>
      </c>
      <c r="E292" s="99" t="s">
        <v>975</v>
      </c>
      <c r="F292" s="99" t="s">
        <v>970</v>
      </c>
      <c r="G292" s="100" t="s">
        <v>980</v>
      </c>
      <c r="H292" s="99" t="s">
        <v>524</v>
      </c>
      <c r="I292" s="101">
        <v>28</v>
      </c>
      <c r="J292" s="103">
        <v>22.86</v>
      </c>
      <c r="K292" s="103"/>
    </row>
    <row r="293" spans="1:11">
      <c r="A293" s="96" t="s">
        <v>1123</v>
      </c>
      <c r="B293" s="96" t="s">
        <v>167</v>
      </c>
      <c r="C293" s="104">
        <v>42990</v>
      </c>
      <c r="D293" s="96" t="s">
        <v>979</v>
      </c>
      <c r="E293" s="96" t="s">
        <v>975</v>
      </c>
      <c r="F293" s="96" t="s">
        <v>970</v>
      </c>
      <c r="G293" s="97" t="s">
        <v>980</v>
      </c>
      <c r="H293" s="96" t="s">
        <v>552</v>
      </c>
      <c r="I293" s="98">
        <v>10</v>
      </c>
      <c r="J293" s="102">
        <v>22</v>
      </c>
      <c r="K293" s="102"/>
    </row>
    <row r="294" spans="1:11">
      <c r="A294" s="96" t="s">
        <v>1125</v>
      </c>
      <c r="B294" s="96" t="s">
        <v>167</v>
      </c>
      <c r="C294" s="104">
        <v>42990</v>
      </c>
      <c r="D294" s="96" t="s">
        <v>979</v>
      </c>
      <c r="E294" s="96" t="s">
        <v>975</v>
      </c>
      <c r="F294" s="96" t="s">
        <v>970</v>
      </c>
      <c r="G294" s="97" t="s">
        <v>980</v>
      </c>
      <c r="H294" s="96" t="s">
        <v>554</v>
      </c>
      <c r="I294" s="98">
        <v>5</v>
      </c>
      <c r="J294" s="102">
        <v>22.8</v>
      </c>
      <c r="K294" s="102"/>
    </row>
    <row r="295" spans="1:11">
      <c r="A295" s="99" t="s">
        <v>1127</v>
      </c>
      <c r="B295" s="99" t="s">
        <v>167</v>
      </c>
      <c r="C295" s="105">
        <v>42991</v>
      </c>
      <c r="D295" s="99" t="s">
        <v>979</v>
      </c>
      <c r="E295" s="99" t="s">
        <v>969</v>
      </c>
      <c r="F295" s="99" t="s">
        <v>970</v>
      </c>
      <c r="G295" s="100" t="s">
        <v>972</v>
      </c>
      <c r="H295" s="99" t="s">
        <v>494</v>
      </c>
      <c r="I295" s="101">
        <v>1</v>
      </c>
      <c r="J295" s="103">
        <v>36</v>
      </c>
      <c r="K295" s="103"/>
    </row>
    <row r="296" spans="1:11">
      <c r="A296" s="96" t="s">
        <v>1130</v>
      </c>
      <c r="B296" s="96" t="s">
        <v>167</v>
      </c>
      <c r="C296" s="104">
        <v>42991</v>
      </c>
      <c r="D296" s="96" t="s">
        <v>979</v>
      </c>
      <c r="E296" s="96" t="s">
        <v>975</v>
      </c>
      <c r="F296" s="96" t="s">
        <v>970</v>
      </c>
      <c r="G296" s="97" t="s">
        <v>980</v>
      </c>
      <c r="H296" s="96" t="s">
        <v>494</v>
      </c>
      <c r="I296" s="98">
        <v>15</v>
      </c>
      <c r="J296" s="102">
        <v>22</v>
      </c>
      <c r="K296" s="102"/>
    </row>
    <row r="297" spans="1:11">
      <c r="A297" s="96" t="s">
        <v>1134</v>
      </c>
      <c r="B297" s="96" t="s">
        <v>167</v>
      </c>
      <c r="C297" s="104">
        <v>42992</v>
      </c>
      <c r="D297" s="96" t="s">
        <v>979</v>
      </c>
      <c r="E297" s="96" t="s">
        <v>975</v>
      </c>
      <c r="F297" s="96" t="s">
        <v>970</v>
      </c>
      <c r="G297" s="97" t="s">
        <v>980</v>
      </c>
      <c r="H297" s="96" t="s">
        <v>494</v>
      </c>
      <c r="I297" s="98">
        <v>10</v>
      </c>
      <c r="J297" s="102">
        <v>22</v>
      </c>
      <c r="K297" s="102"/>
    </row>
    <row r="298" spans="1:11">
      <c r="A298" s="96" t="s">
        <v>1144</v>
      </c>
      <c r="B298" s="96" t="s">
        <v>167</v>
      </c>
      <c r="C298" s="104">
        <v>42993</v>
      </c>
      <c r="D298" s="96" t="s">
        <v>979</v>
      </c>
      <c r="E298" s="96" t="s">
        <v>975</v>
      </c>
      <c r="F298" s="96" t="s">
        <v>970</v>
      </c>
      <c r="G298" s="97" t="s">
        <v>980</v>
      </c>
      <c r="H298" s="96" t="s">
        <v>493</v>
      </c>
      <c r="I298" s="98">
        <v>10</v>
      </c>
      <c r="J298" s="102">
        <v>22.8</v>
      </c>
      <c r="K298" s="102"/>
    </row>
    <row r="299" spans="1:11">
      <c r="A299" s="96" t="s">
        <v>1146</v>
      </c>
      <c r="B299" s="96" t="s">
        <v>167</v>
      </c>
      <c r="C299" s="104">
        <v>42993</v>
      </c>
      <c r="D299" s="96" t="s">
        <v>979</v>
      </c>
      <c r="E299" s="96" t="s">
        <v>986</v>
      </c>
      <c r="F299" s="96" t="s">
        <v>987</v>
      </c>
      <c r="G299" s="97" t="s">
        <v>972</v>
      </c>
      <c r="H299" s="96" t="s">
        <v>571</v>
      </c>
      <c r="I299" s="98">
        <v>5</v>
      </c>
      <c r="J299" s="102">
        <v>205</v>
      </c>
      <c r="K299" s="102"/>
    </row>
    <row r="300" spans="1:11">
      <c r="A300" s="99" t="s">
        <v>1148</v>
      </c>
      <c r="B300" s="99" t="s">
        <v>167</v>
      </c>
      <c r="C300" s="105">
        <v>42996</v>
      </c>
      <c r="D300" s="99" t="s">
        <v>979</v>
      </c>
      <c r="E300" s="99" t="s">
        <v>975</v>
      </c>
      <c r="F300" s="99" t="s">
        <v>970</v>
      </c>
      <c r="G300" s="100" t="s">
        <v>980</v>
      </c>
      <c r="H300" s="99" t="s">
        <v>512</v>
      </c>
      <c r="I300" s="101">
        <v>150</v>
      </c>
      <c r="J300" s="103">
        <v>22.8</v>
      </c>
      <c r="K300" s="103"/>
    </row>
    <row r="301" spans="1:11">
      <c r="A301" s="99" t="s">
        <v>1149</v>
      </c>
      <c r="B301" s="99" t="s">
        <v>167</v>
      </c>
      <c r="C301" s="105">
        <v>42996</v>
      </c>
      <c r="D301" s="99" t="s">
        <v>979</v>
      </c>
      <c r="E301" s="99" t="s">
        <v>969</v>
      </c>
      <c r="F301" s="99" t="s">
        <v>970</v>
      </c>
      <c r="G301" s="100" t="s">
        <v>972</v>
      </c>
      <c r="H301" s="99" t="s">
        <v>494</v>
      </c>
      <c r="I301" s="101">
        <v>1</v>
      </c>
      <c r="J301" s="103">
        <v>36</v>
      </c>
      <c r="K301" s="103"/>
    </row>
    <row r="302" spans="1:11">
      <c r="A302" s="99" t="s">
        <v>1151</v>
      </c>
      <c r="B302" s="99" t="s">
        <v>167</v>
      </c>
      <c r="C302" s="105">
        <v>42997</v>
      </c>
      <c r="D302" s="99" t="s">
        <v>979</v>
      </c>
      <c r="E302" s="99" t="s">
        <v>975</v>
      </c>
      <c r="F302" s="99" t="s">
        <v>970</v>
      </c>
      <c r="G302" s="100" t="s">
        <v>980</v>
      </c>
      <c r="H302" s="99" t="s">
        <v>494</v>
      </c>
      <c r="I302" s="101">
        <v>50</v>
      </c>
      <c r="J302" s="103">
        <v>22</v>
      </c>
      <c r="K302" s="103"/>
    </row>
    <row r="303" spans="1:11">
      <c r="A303" s="99" t="s">
        <v>1154</v>
      </c>
      <c r="B303" s="99" t="s">
        <v>167</v>
      </c>
      <c r="C303" s="105">
        <v>42997</v>
      </c>
      <c r="D303" s="99" t="s">
        <v>979</v>
      </c>
      <c r="E303" s="99" t="s">
        <v>975</v>
      </c>
      <c r="F303" s="99" t="s">
        <v>970</v>
      </c>
      <c r="G303" s="100" t="s">
        <v>980</v>
      </c>
      <c r="H303" s="99" t="s">
        <v>554</v>
      </c>
      <c r="I303" s="101">
        <v>10</v>
      </c>
      <c r="J303" s="103">
        <v>22.8</v>
      </c>
      <c r="K303" s="103"/>
    </row>
    <row r="304" spans="1:11">
      <c r="A304" s="99" t="s">
        <v>1158</v>
      </c>
      <c r="B304" s="99" t="s">
        <v>167</v>
      </c>
      <c r="C304" s="105">
        <v>42999</v>
      </c>
      <c r="D304" s="99" t="s">
        <v>979</v>
      </c>
      <c r="E304" s="99" t="s">
        <v>975</v>
      </c>
      <c r="F304" s="99" t="s">
        <v>970</v>
      </c>
      <c r="G304" s="100" t="s">
        <v>980</v>
      </c>
      <c r="H304" s="99" t="s">
        <v>580</v>
      </c>
      <c r="I304" s="101">
        <v>30</v>
      </c>
      <c r="J304" s="103">
        <v>22.8</v>
      </c>
      <c r="K304" s="103"/>
    </row>
    <row r="305" spans="1:11">
      <c r="A305" s="99" t="s">
        <v>1160</v>
      </c>
      <c r="B305" s="99" t="s">
        <v>167</v>
      </c>
      <c r="C305" s="105">
        <v>42999</v>
      </c>
      <c r="D305" s="99" t="s">
        <v>979</v>
      </c>
      <c r="E305" s="99" t="s">
        <v>975</v>
      </c>
      <c r="F305" s="99" t="s">
        <v>970</v>
      </c>
      <c r="G305" s="100" t="s">
        <v>980</v>
      </c>
      <c r="H305" s="99" t="s">
        <v>483</v>
      </c>
      <c r="I305" s="101">
        <v>20</v>
      </c>
      <c r="J305" s="103">
        <v>22.86</v>
      </c>
      <c r="K305" s="103"/>
    </row>
    <row r="306" spans="1:11">
      <c r="A306" s="99" t="s">
        <v>1164</v>
      </c>
      <c r="B306" s="99" t="s">
        <v>167</v>
      </c>
      <c r="C306" s="105">
        <v>43000</v>
      </c>
      <c r="D306" s="99" t="s">
        <v>979</v>
      </c>
      <c r="E306" s="99" t="s">
        <v>975</v>
      </c>
      <c r="F306" s="99" t="s">
        <v>970</v>
      </c>
      <c r="G306" s="100" t="s">
        <v>980</v>
      </c>
      <c r="H306" s="99" t="s">
        <v>494</v>
      </c>
      <c r="I306" s="101">
        <v>10</v>
      </c>
      <c r="J306" s="103">
        <v>22</v>
      </c>
      <c r="K306" s="103"/>
    </row>
    <row r="307" spans="1:11">
      <c r="A307" s="99" t="s">
        <v>1173</v>
      </c>
      <c r="B307" s="99" t="s">
        <v>167</v>
      </c>
      <c r="C307" s="105">
        <v>43000</v>
      </c>
      <c r="D307" s="99" t="s">
        <v>979</v>
      </c>
      <c r="E307" s="99" t="s">
        <v>975</v>
      </c>
      <c r="F307" s="99" t="s">
        <v>970</v>
      </c>
      <c r="G307" s="100" t="s">
        <v>980</v>
      </c>
      <c r="H307" s="99" t="s">
        <v>494</v>
      </c>
      <c r="I307" s="101">
        <v>400</v>
      </c>
      <c r="J307" s="103">
        <v>22.8</v>
      </c>
      <c r="K307" s="103"/>
    </row>
    <row r="308" spans="1:11">
      <c r="A308" s="96" t="s">
        <v>1174</v>
      </c>
      <c r="B308" s="96" t="s">
        <v>167</v>
      </c>
      <c r="C308" s="104">
        <v>43000</v>
      </c>
      <c r="D308" s="96" t="s">
        <v>979</v>
      </c>
      <c r="E308" s="96" t="s">
        <v>986</v>
      </c>
      <c r="F308" s="96" t="s">
        <v>987</v>
      </c>
      <c r="G308" s="97" t="s">
        <v>972</v>
      </c>
      <c r="H308" s="96" t="s">
        <v>541</v>
      </c>
      <c r="I308" s="98">
        <v>10</v>
      </c>
      <c r="J308" s="102">
        <v>206.38</v>
      </c>
      <c r="K308" s="102"/>
    </row>
    <row r="309" spans="1:11">
      <c r="A309" s="99" t="s">
        <v>1175</v>
      </c>
      <c r="B309" s="99" t="s">
        <v>167</v>
      </c>
      <c r="C309" s="105">
        <v>43003</v>
      </c>
      <c r="D309" s="99" t="s">
        <v>979</v>
      </c>
      <c r="E309" s="99" t="s">
        <v>975</v>
      </c>
      <c r="F309" s="99" t="s">
        <v>970</v>
      </c>
      <c r="G309" s="100" t="s">
        <v>980</v>
      </c>
      <c r="H309" s="99" t="s">
        <v>493</v>
      </c>
      <c r="I309" s="101">
        <v>10</v>
      </c>
      <c r="J309" s="103">
        <v>22.8</v>
      </c>
      <c r="K309" s="103"/>
    </row>
    <row r="310" spans="1:11">
      <c r="A310" s="99" t="s">
        <v>1177</v>
      </c>
      <c r="B310" s="99" t="s">
        <v>167</v>
      </c>
      <c r="C310" s="105">
        <v>43003</v>
      </c>
      <c r="D310" s="99" t="s">
        <v>979</v>
      </c>
      <c r="E310" s="99" t="s">
        <v>986</v>
      </c>
      <c r="F310" s="99" t="s">
        <v>987</v>
      </c>
      <c r="G310" s="100" t="s">
        <v>972</v>
      </c>
      <c r="H310" s="99" t="s">
        <v>541</v>
      </c>
      <c r="I310" s="101">
        <v>10</v>
      </c>
      <c r="J310" s="103">
        <v>206.38</v>
      </c>
      <c r="K310" s="103"/>
    </row>
    <row r="311" spans="1:11">
      <c r="A311" s="96" t="s">
        <v>1178</v>
      </c>
      <c r="B311" s="96" t="s">
        <v>167</v>
      </c>
      <c r="C311" s="104">
        <v>43003</v>
      </c>
      <c r="D311" s="96" t="s">
        <v>979</v>
      </c>
      <c r="E311" s="96" t="s">
        <v>975</v>
      </c>
      <c r="F311" s="96" t="s">
        <v>970</v>
      </c>
      <c r="G311" s="97" t="s">
        <v>980</v>
      </c>
      <c r="H311" s="96" t="s">
        <v>483</v>
      </c>
      <c r="I311" s="98">
        <v>50</v>
      </c>
      <c r="J311" s="102">
        <v>22.86</v>
      </c>
      <c r="K311" s="102"/>
    </row>
    <row r="312" spans="1:11">
      <c r="A312" s="99" t="s">
        <v>1179</v>
      </c>
      <c r="B312" s="99" t="s">
        <v>167</v>
      </c>
      <c r="C312" s="105">
        <v>43003</v>
      </c>
      <c r="D312" s="99" t="s">
        <v>979</v>
      </c>
      <c r="E312" s="99" t="s">
        <v>975</v>
      </c>
      <c r="F312" s="99" t="s">
        <v>970</v>
      </c>
      <c r="G312" s="100" t="s">
        <v>980</v>
      </c>
      <c r="H312" s="99" t="s">
        <v>594</v>
      </c>
      <c r="I312" s="101">
        <v>5</v>
      </c>
      <c r="J312" s="103">
        <v>19</v>
      </c>
      <c r="K312" s="103"/>
    </row>
    <row r="313" spans="1:11">
      <c r="A313" s="99" t="s">
        <v>1182</v>
      </c>
      <c r="B313" s="99" t="s">
        <v>167</v>
      </c>
      <c r="C313" s="105">
        <v>43003</v>
      </c>
      <c r="D313" s="99" t="s">
        <v>979</v>
      </c>
      <c r="E313" s="99" t="s">
        <v>975</v>
      </c>
      <c r="F313" s="99" t="s">
        <v>970</v>
      </c>
      <c r="G313" s="100" t="s">
        <v>980</v>
      </c>
      <c r="H313" s="99" t="s">
        <v>494</v>
      </c>
      <c r="I313" s="101">
        <v>100</v>
      </c>
      <c r="J313" s="103">
        <v>22</v>
      </c>
      <c r="K313" s="103"/>
    </row>
    <row r="314" spans="1:11">
      <c r="A314" s="96" t="s">
        <v>1183</v>
      </c>
      <c r="B314" s="96" t="s">
        <v>167</v>
      </c>
      <c r="C314" s="104">
        <v>43003</v>
      </c>
      <c r="D314" s="96" t="s">
        <v>979</v>
      </c>
      <c r="E314" s="96" t="s">
        <v>986</v>
      </c>
      <c r="F314" s="96" t="s">
        <v>987</v>
      </c>
      <c r="G314" s="97" t="s">
        <v>972</v>
      </c>
      <c r="H314" s="96" t="s">
        <v>494</v>
      </c>
      <c r="I314" s="98">
        <v>3</v>
      </c>
      <c r="J314" s="102">
        <v>202.3</v>
      </c>
      <c r="K314" s="102"/>
    </row>
    <row r="315" spans="1:11">
      <c r="A315" s="99" t="s">
        <v>1186</v>
      </c>
      <c r="B315" s="99" t="s">
        <v>167</v>
      </c>
      <c r="C315" s="105">
        <v>43004</v>
      </c>
      <c r="D315" s="99" t="s">
        <v>979</v>
      </c>
      <c r="E315" s="99" t="s">
        <v>975</v>
      </c>
      <c r="F315" s="99" t="s">
        <v>970</v>
      </c>
      <c r="G315" s="100" t="s">
        <v>980</v>
      </c>
      <c r="H315" s="99" t="s">
        <v>506</v>
      </c>
      <c r="I315" s="101">
        <v>80</v>
      </c>
      <c r="J315" s="103">
        <v>22.8</v>
      </c>
      <c r="K315" s="103"/>
    </row>
    <row r="316" spans="1:11">
      <c r="A316" s="99" t="s">
        <v>1188</v>
      </c>
      <c r="B316" s="99" t="s">
        <v>167</v>
      </c>
      <c r="C316" s="105">
        <v>43004</v>
      </c>
      <c r="D316" s="99" t="s">
        <v>979</v>
      </c>
      <c r="E316" s="99" t="s">
        <v>975</v>
      </c>
      <c r="F316" s="99" t="s">
        <v>970</v>
      </c>
      <c r="G316" s="100" t="s">
        <v>980</v>
      </c>
      <c r="H316" s="99" t="s">
        <v>470</v>
      </c>
      <c r="I316" s="101">
        <v>40</v>
      </c>
      <c r="J316" s="103">
        <v>22.86</v>
      </c>
      <c r="K316" s="103"/>
    </row>
    <row r="317" spans="1:11">
      <c r="A317" s="96" t="s">
        <v>1189</v>
      </c>
      <c r="B317" s="96" t="s">
        <v>167</v>
      </c>
      <c r="C317" s="104">
        <v>43004</v>
      </c>
      <c r="D317" s="96" t="s">
        <v>979</v>
      </c>
      <c r="E317" s="96" t="s">
        <v>975</v>
      </c>
      <c r="F317" s="96" t="s">
        <v>970</v>
      </c>
      <c r="G317" s="97" t="s">
        <v>980</v>
      </c>
      <c r="H317" s="96" t="s">
        <v>531</v>
      </c>
      <c r="I317" s="98">
        <v>100</v>
      </c>
      <c r="J317" s="102">
        <v>22.08</v>
      </c>
      <c r="K317" s="102"/>
    </row>
    <row r="318" spans="1:11">
      <c r="A318" s="99" t="s">
        <v>1191</v>
      </c>
      <c r="B318" s="99" t="s">
        <v>167</v>
      </c>
      <c r="C318" s="105">
        <v>43004</v>
      </c>
      <c r="D318" s="99" t="s">
        <v>979</v>
      </c>
      <c r="E318" s="99" t="s">
        <v>975</v>
      </c>
      <c r="F318" s="99" t="s">
        <v>970</v>
      </c>
      <c r="G318" s="100" t="s">
        <v>980</v>
      </c>
      <c r="H318" s="99" t="s">
        <v>552</v>
      </c>
      <c r="I318" s="101">
        <v>40</v>
      </c>
      <c r="J318" s="103">
        <v>22</v>
      </c>
      <c r="K318" s="103"/>
    </row>
    <row r="319" spans="1:11">
      <c r="A319" s="96" t="s">
        <v>1193</v>
      </c>
      <c r="B319" s="96" t="s">
        <v>167</v>
      </c>
      <c r="C319" s="104">
        <v>43004</v>
      </c>
      <c r="D319" s="96" t="s">
        <v>979</v>
      </c>
      <c r="E319" s="96" t="s">
        <v>969</v>
      </c>
      <c r="F319" s="96" t="s">
        <v>970</v>
      </c>
      <c r="G319" s="97" t="s">
        <v>972</v>
      </c>
      <c r="H319" s="96" t="s">
        <v>602</v>
      </c>
      <c r="I319" s="98">
        <v>5</v>
      </c>
      <c r="J319" s="102">
        <v>36</v>
      </c>
      <c r="K319" s="102"/>
    </row>
    <row r="320" spans="1:11">
      <c r="A320" s="96" t="s">
        <v>1194</v>
      </c>
      <c r="B320" s="96" t="s">
        <v>167</v>
      </c>
      <c r="C320" s="104">
        <v>43005</v>
      </c>
      <c r="D320" s="96" t="s">
        <v>979</v>
      </c>
      <c r="E320" s="96" t="s">
        <v>975</v>
      </c>
      <c r="F320" s="96" t="s">
        <v>970</v>
      </c>
      <c r="G320" s="97" t="s">
        <v>980</v>
      </c>
      <c r="H320" s="96" t="s">
        <v>512</v>
      </c>
      <c r="I320" s="98">
        <v>200</v>
      </c>
      <c r="J320" s="102">
        <v>22.8</v>
      </c>
      <c r="K320" s="102"/>
    </row>
    <row r="321" spans="1:11">
      <c r="A321" s="99" t="s">
        <v>1198</v>
      </c>
      <c r="B321" s="99" t="s">
        <v>167</v>
      </c>
      <c r="C321" s="105">
        <v>43005</v>
      </c>
      <c r="D321" s="99" t="s">
        <v>979</v>
      </c>
      <c r="E321" s="99" t="s">
        <v>975</v>
      </c>
      <c r="F321" s="99" t="s">
        <v>970</v>
      </c>
      <c r="G321" s="100" t="s">
        <v>980</v>
      </c>
      <c r="H321" s="99" t="s">
        <v>556</v>
      </c>
      <c r="I321" s="101">
        <v>50</v>
      </c>
      <c r="J321" s="103">
        <v>22.8</v>
      </c>
      <c r="K321" s="103"/>
    </row>
    <row r="322" spans="1:11">
      <c r="A322" s="96" t="s">
        <v>1199</v>
      </c>
      <c r="B322" s="96" t="s">
        <v>167</v>
      </c>
      <c r="C322" s="104">
        <v>43005</v>
      </c>
      <c r="D322" s="96" t="s">
        <v>979</v>
      </c>
      <c r="E322" s="96" t="s">
        <v>969</v>
      </c>
      <c r="F322" s="96" t="s">
        <v>970</v>
      </c>
      <c r="G322" s="97" t="s">
        <v>972</v>
      </c>
      <c r="H322" s="96" t="s">
        <v>494</v>
      </c>
      <c r="I322" s="98">
        <v>200</v>
      </c>
      <c r="J322" s="102">
        <v>36</v>
      </c>
      <c r="K322" s="102"/>
    </row>
    <row r="323" spans="1:11">
      <c r="A323" s="96" t="s">
        <v>1203</v>
      </c>
      <c r="B323" s="96" t="s">
        <v>167</v>
      </c>
      <c r="C323" s="104">
        <v>43006</v>
      </c>
      <c r="D323" s="96" t="s">
        <v>979</v>
      </c>
      <c r="E323" s="96" t="s">
        <v>975</v>
      </c>
      <c r="F323" s="96" t="s">
        <v>970</v>
      </c>
      <c r="G323" s="97" t="s">
        <v>980</v>
      </c>
      <c r="H323" s="96" t="s">
        <v>613</v>
      </c>
      <c r="I323" s="98">
        <v>180</v>
      </c>
      <c r="J323" s="102">
        <v>22.86</v>
      </c>
      <c r="K323" s="102"/>
    </row>
    <row r="324" spans="1:11">
      <c r="A324" s="99" t="s">
        <v>1209</v>
      </c>
      <c r="B324" s="99" t="s">
        <v>167</v>
      </c>
      <c r="C324" s="105">
        <v>43007</v>
      </c>
      <c r="D324" s="99" t="s">
        <v>979</v>
      </c>
      <c r="E324" s="99" t="s">
        <v>975</v>
      </c>
      <c r="F324" s="99" t="s">
        <v>970</v>
      </c>
      <c r="G324" s="100" t="s">
        <v>980</v>
      </c>
      <c r="H324" s="99" t="s">
        <v>532</v>
      </c>
      <c r="I324" s="101">
        <v>20</v>
      </c>
      <c r="J324" s="103">
        <v>22.86</v>
      </c>
      <c r="K324" s="103"/>
    </row>
    <row r="325" spans="1:11">
      <c r="A325" s="96" t="s">
        <v>1210</v>
      </c>
      <c r="B325" s="96" t="s">
        <v>167</v>
      </c>
      <c r="C325" s="104">
        <v>43007</v>
      </c>
      <c r="D325" s="96" t="s">
        <v>979</v>
      </c>
      <c r="E325" s="96" t="s">
        <v>975</v>
      </c>
      <c r="F325" s="96" t="s">
        <v>970</v>
      </c>
      <c r="G325" s="97" t="s">
        <v>980</v>
      </c>
      <c r="H325" s="96" t="s">
        <v>493</v>
      </c>
      <c r="I325" s="98">
        <v>20</v>
      </c>
      <c r="J325" s="102">
        <v>22.8</v>
      </c>
      <c r="K325" s="102"/>
    </row>
    <row r="326" spans="1:11">
      <c r="A326" s="99" t="s">
        <v>1211</v>
      </c>
      <c r="B326" s="99" t="s">
        <v>167</v>
      </c>
      <c r="C326" s="105">
        <v>43007</v>
      </c>
      <c r="D326" s="99" t="s">
        <v>979</v>
      </c>
      <c r="E326" s="99" t="s">
        <v>975</v>
      </c>
      <c r="F326" s="99" t="s">
        <v>970</v>
      </c>
      <c r="G326" s="100" t="s">
        <v>980</v>
      </c>
      <c r="H326" s="99" t="s">
        <v>615</v>
      </c>
      <c r="I326" s="101">
        <v>20</v>
      </c>
      <c r="J326" s="103">
        <v>22.03</v>
      </c>
      <c r="K326" s="103"/>
    </row>
    <row r="327" spans="1:11">
      <c r="A327" s="96" t="s">
        <v>1213</v>
      </c>
      <c r="B327" s="96" t="s">
        <v>167</v>
      </c>
      <c r="C327" s="104">
        <v>43007</v>
      </c>
      <c r="D327" s="96" t="s">
        <v>979</v>
      </c>
      <c r="E327" s="96" t="s">
        <v>986</v>
      </c>
      <c r="F327" s="96" t="s">
        <v>987</v>
      </c>
      <c r="G327" s="97" t="s">
        <v>972</v>
      </c>
      <c r="H327" s="96" t="s">
        <v>503</v>
      </c>
      <c r="I327" s="98">
        <v>1</v>
      </c>
      <c r="J327" s="102">
        <v>194</v>
      </c>
      <c r="K327" s="102"/>
    </row>
    <row r="328" spans="1:11">
      <c r="A328" s="96" t="s">
        <v>1215</v>
      </c>
      <c r="B328" s="96" t="s">
        <v>167</v>
      </c>
      <c r="C328" s="104">
        <v>43017</v>
      </c>
      <c r="D328" s="96" t="s">
        <v>979</v>
      </c>
      <c r="E328" s="96" t="s">
        <v>975</v>
      </c>
      <c r="F328" s="96" t="s">
        <v>970</v>
      </c>
      <c r="G328" s="97" t="s">
        <v>980</v>
      </c>
      <c r="H328" s="96" t="s">
        <v>616</v>
      </c>
      <c r="I328" s="98">
        <v>10</v>
      </c>
      <c r="J328" s="102">
        <v>22</v>
      </c>
      <c r="K328" s="102"/>
    </row>
    <row r="329" spans="1:11">
      <c r="A329" s="99" t="s">
        <v>1216</v>
      </c>
      <c r="B329" s="99" t="s">
        <v>167</v>
      </c>
      <c r="C329" s="105">
        <v>43017</v>
      </c>
      <c r="D329" s="99" t="s">
        <v>979</v>
      </c>
      <c r="E329" s="99" t="s">
        <v>986</v>
      </c>
      <c r="F329" s="99" t="s">
        <v>987</v>
      </c>
      <c r="G329" s="100" t="s">
        <v>972</v>
      </c>
      <c r="H329" s="99" t="s">
        <v>494</v>
      </c>
      <c r="I329" s="101">
        <v>25</v>
      </c>
      <c r="J329" s="103">
        <v>206.38</v>
      </c>
      <c r="K329" s="103"/>
    </row>
    <row r="330" spans="1:11">
      <c r="A330" s="96" t="s">
        <v>1217</v>
      </c>
      <c r="B330" s="96" t="s">
        <v>167</v>
      </c>
      <c r="C330" s="104">
        <v>43017</v>
      </c>
      <c r="D330" s="96" t="s">
        <v>979</v>
      </c>
      <c r="E330" s="96" t="s">
        <v>975</v>
      </c>
      <c r="F330" s="96" t="s">
        <v>970</v>
      </c>
      <c r="G330" s="97" t="s">
        <v>980</v>
      </c>
      <c r="H330" s="96" t="s">
        <v>541</v>
      </c>
      <c r="I330" s="98">
        <v>10</v>
      </c>
      <c r="J330" s="102">
        <v>22</v>
      </c>
      <c r="K330" s="102"/>
    </row>
    <row r="331" spans="1:11">
      <c r="A331" s="99" t="s">
        <v>1218</v>
      </c>
      <c r="B331" s="99" t="s">
        <v>167</v>
      </c>
      <c r="C331" s="105">
        <v>43017</v>
      </c>
      <c r="D331" s="99" t="s">
        <v>979</v>
      </c>
      <c r="E331" s="99" t="s">
        <v>975</v>
      </c>
      <c r="F331" s="99" t="s">
        <v>970</v>
      </c>
      <c r="G331" s="100" t="s">
        <v>980</v>
      </c>
      <c r="H331" s="99" t="s">
        <v>494</v>
      </c>
      <c r="I331" s="101">
        <v>2</v>
      </c>
      <c r="J331" s="103">
        <v>22</v>
      </c>
      <c r="K331" s="103"/>
    </row>
    <row r="332" spans="1:11">
      <c r="A332" s="96" t="s">
        <v>1222</v>
      </c>
      <c r="B332" s="96" t="s">
        <v>167</v>
      </c>
      <c r="C332" s="104">
        <v>43018</v>
      </c>
      <c r="D332" s="96" t="s">
        <v>979</v>
      </c>
      <c r="E332" s="96" t="s">
        <v>975</v>
      </c>
      <c r="F332" s="96" t="s">
        <v>970</v>
      </c>
      <c r="G332" s="97" t="s">
        <v>980</v>
      </c>
      <c r="H332" s="96" t="s">
        <v>625</v>
      </c>
      <c r="I332" s="98">
        <v>10</v>
      </c>
      <c r="J332" s="102">
        <v>22.8</v>
      </c>
      <c r="K332" s="102"/>
    </row>
    <row r="333" spans="1:11">
      <c r="A333" s="99" t="s">
        <v>1228</v>
      </c>
      <c r="B333" s="99" t="s">
        <v>167</v>
      </c>
      <c r="C333" s="105">
        <v>43018</v>
      </c>
      <c r="D333" s="99" t="s">
        <v>979</v>
      </c>
      <c r="E333" s="99" t="s">
        <v>975</v>
      </c>
      <c r="F333" s="99" t="s">
        <v>970</v>
      </c>
      <c r="G333" s="100" t="s">
        <v>980</v>
      </c>
      <c r="H333" s="99" t="s">
        <v>613</v>
      </c>
      <c r="I333" s="101">
        <v>20</v>
      </c>
      <c r="J333" s="103">
        <v>22.86</v>
      </c>
      <c r="K333" s="103"/>
    </row>
    <row r="334" spans="1:11">
      <c r="A334" s="99" t="s">
        <v>1230</v>
      </c>
      <c r="B334" s="99" t="s">
        <v>167</v>
      </c>
      <c r="C334" s="105">
        <v>43018</v>
      </c>
      <c r="D334" s="99" t="s">
        <v>979</v>
      </c>
      <c r="E334" s="99" t="s">
        <v>975</v>
      </c>
      <c r="F334" s="99" t="s">
        <v>970</v>
      </c>
      <c r="G334" s="100" t="s">
        <v>980</v>
      </c>
      <c r="H334" s="99" t="s">
        <v>552</v>
      </c>
      <c r="I334" s="101">
        <v>20</v>
      </c>
      <c r="J334" s="103">
        <v>22</v>
      </c>
      <c r="K334" s="103"/>
    </row>
    <row r="335" spans="1:11">
      <c r="A335" s="99" t="s">
        <v>1231</v>
      </c>
      <c r="B335" s="99" t="s">
        <v>167</v>
      </c>
      <c r="C335" s="105">
        <v>43018</v>
      </c>
      <c r="D335" s="99" t="s">
        <v>979</v>
      </c>
      <c r="E335" s="99" t="s">
        <v>975</v>
      </c>
      <c r="F335" s="99" t="s">
        <v>970</v>
      </c>
      <c r="G335" s="100" t="s">
        <v>980</v>
      </c>
      <c r="H335" s="99" t="s">
        <v>494</v>
      </c>
      <c r="I335" s="101">
        <v>5</v>
      </c>
      <c r="J335" s="103">
        <v>22</v>
      </c>
      <c r="K335" s="103"/>
    </row>
    <row r="336" spans="1:11">
      <c r="A336" s="96" t="s">
        <v>1235</v>
      </c>
      <c r="B336" s="96" t="s">
        <v>167</v>
      </c>
      <c r="C336" s="104">
        <v>43019</v>
      </c>
      <c r="D336" s="96" t="s">
        <v>979</v>
      </c>
      <c r="E336" s="96" t="s">
        <v>975</v>
      </c>
      <c r="F336" s="96" t="s">
        <v>970</v>
      </c>
      <c r="G336" s="97" t="s">
        <v>980</v>
      </c>
      <c r="H336" s="96" t="s">
        <v>630</v>
      </c>
      <c r="I336" s="98">
        <v>100</v>
      </c>
      <c r="J336" s="102">
        <v>22.86</v>
      </c>
      <c r="K336" s="102"/>
    </row>
    <row r="337" spans="1:11">
      <c r="A337" s="96" t="s">
        <v>1236</v>
      </c>
      <c r="B337" s="96" t="s">
        <v>167</v>
      </c>
      <c r="C337" s="104">
        <v>43019</v>
      </c>
      <c r="D337" s="96" t="s">
        <v>979</v>
      </c>
      <c r="E337" s="96" t="s">
        <v>975</v>
      </c>
      <c r="F337" s="96" t="s">
        <v>970</v>
      </c>
      <c r="G337" s="97" t="s">
        <v>980</v>
      </c>
      <c r="H337" s="96" t="s">
        <v>632</v>
      </c>
      <c r="I337" s="98">
        <v>38</v>
      </c>
      <c r="J337" s="102">
        <v>22.8</v>
      </c>
      <c r="K337" s="102"/>
    </row>
    <row r="338" spans="1:11">
      <c r="A338" s="99" t="s">
        <v>1240</v>
      </c>
      <c r="B338" s="99" t="s">
        <v>167</v>
      </c>
      <c r="C338" s="105">
        <v>43020</v>
      </c>
      <c r="D338" s="99" t="s">
        <v>979</v>
      </c>
      <c r="E338" s="99" t="s">
        <v>975</v>
      </c>
      <c r="F338" s="99" t="s">
        <v>970</v>
      </c>
      <c r="G338" s="100" t="s">
        <v>980</v>
      </c>
      <c r="H338" s="99" t="s">
        <v>494</v>
      </c>
      <c r="I338" s="101">
        <v>6</v>
      </c>
      <c r="J338" s="103">
        <v>22</v>
      </c>
      <c r="K338" s="103"/>
    </row>
    <row r="339" spans="1:11">
      <c r="A339" s="96" t="s">
        <v>1244</v>
      </c>
      <c r="B339" s="96" t="s">
        <v>167</v>
      </c>
      <c r="C339" s="104">
        <v>43021</v>
      </c>
      <c r="D339" s="96" t="s">
        <v>979</v>
      </c>
      <c r="E339" s="96" t="s">
        <v>975</v>
      </c>
      <c r="F339" s="96" t="s">
        <v>970</v>
      </c>
      <c r="G339" s="97" t="s">
        <v>980</v>
      </c>
      <c r="H339" s="96" t="s">
        <v>637</v>
      </c>
      <c r="I339" s="98">
        <v>142</v>
      </c>
      <c r="J339" s="102">
        <v>22.86</v>
      </c>
      <c r="K339" s="102"/>
    </row>
    <row r="340" spans="1:11">
      <c r="A340" s="99" t="s">
        <v>1245</v>
      </c>
      <c r="B340" s="99" t="s">
        <v>167</v>
      </c>
      <c r="C340" s="105">
        <v>43021</v>
      </c>
      <c r="D340" s="99" t="s">
        <v>979</v>
      </c>
      <c r="E340" s="99" t="s">
        <v>975</v>
      </c>
      <c r="F340" s="99" t="s">
        <v>970</v>
      </c>
      <c r="G340" s="100" t="s">
        <v>980</v>
      </c>
      <c r="H340" s="99" t="s">
        <v>632</v>
      </c>
      <c r="I340" s="101">
        <v>142</v>
      </c>
      <c r="J340" s="103">
        <v>22.8</v>
      </c>
      <c r="K340" s="103"/>
    </row>
    <row r="341" spans="1:11">
      <c r="A341" s="96" t="s">
        <v>1248</v>
      </c>
      <c r="B341" s="96" t="s">
        <v>167</v>
      </c>
      <c r="C341" s="104">
        <v>43021</v>
      </c>
      <c r="D341" s="96" t="s">
        <v>979</v>
      </c>
      <c r="E341" s="96" t="s">
        <v>975</v>
      </c>
      <c r="F341" s="96" t="s">
        <v>970</v>
      </c>
      <c r="G341" s="97" t="s">
        <v>980</v>
      </c>
      <c r="H341" s="96" t="s">
        <v>637</v>
      </c>
      <c r="I341" s="98">
        <v>158</v>
      </c>
      <c r="J341" s="102">
        <v>22.86</v>
      </c>
      <c r="K341" s="102"/>
    </row>
    <row r="342" spans="1:11">
      <c r="A342" s="96" t="s">
        <v>1249</v>
      </c>
      <c r="B342" s="96" t="s">
        <v>167</v>
      </c>
      <c r="C342" s="104">
        <v>43021</v>
      </c>
      <c r="D342" s="96" t="s">
        <v>979</v>
      </c>
      <c r="E342" s="96" t="s">
        <v>975</v>
      </c>
      <c r="F342" s="96" t="s">
        <v>970</v>
      </c>
      <c r="G342" s="97" t="s">
        <v>980</v>
      </c>
      <c r="H342" s="96" t="s">
        <v>494</v>
      </c>
      <c r="I342" s="98">
        <v>20</v>
      </c>
      <c r="J342" s="102">
        <v>22</v>
      </c>
      <c r="K342" s="102"/>
    </row>
    <row r="343" spans="1:11">
      <c r="A343" s="96" t="s">
        <v>1252</v>
      </c>
      <c r="B343" s="96" t="s">
        <v>167</v>
      </c>
      <c r="C343" s="104">
        <v>43024</v>
      </c>
      <c r="D343" s="96" t="s">
        <v>979</v>
      </c>
      <c r="E343" s="96" t="s">
        <v>986</v>
      </c>
      <c r="F343" s="96" t="s">
        <v>987</v>
      </c>
      <c r="G343" s="97" t="s">
        <v>972</v>
      </c>
      <c r="H343" s="96" t="s">
        <v>541</v>
      </c>
      <c r="I343" s="98">
        <v>20</v>
      </c>
      <c r="J343" s="102">
        <v>206.38</v>
      </c>
      <c r="K343" s="102"/>
    </row>
    <row r="344" spans="1:11">
      <c r="A344" s="99" t="s">
        <v>1253</v>
      </c>
      <c r="B344" s="99" t="s">
        <v>167</v>
      </c>
      <c r="C344" s="105">
        <v>43024</v>
      </c>
      <c r="D344" s="99" t="s">
        <v>979</v>
      </c>
      <c r="E344" s="99" t="s">
        <v>969</v>
      </c>
      <c r="F344" s="99" t="s">
        <v>970</v>
      </c>
      <c r="G344" s="100" t="s">
        <v>972</v>
      </c>
      <c r="H344" s="99" t="s">
        <v>494</v>
      </c>
      <c r="I344" s="101">
        <v>200</v>
      </c>
      <c r="J344" s="103">
        <v>36</v>
      </c>
      <c r="K344" s="103"/>
    </row>
    <row r="345" spans="1:11">
      <c r="A345" s="99" t="s">
        <v>1254</v>
      </c>
      <c r="B345" s="99" t="s">
        <v>167</v>
      </c>
      <c r="C345" s="105">
        <v>43024</v>
      </c>
      <c r="D345" s="99" t="s">
        <v>979</v>
      </c>
      <c r="E345" s="99" t="s">
        <v>975</v>
      </c>
      <c r="F345" s="99" t="s">
        <v>970</v>
      </c>
      <c r="G345" s="100" t="s">
        <v>980</v>
      </c>
      <c r="H345" s="99" t="s">
        <v>594</v>
      </c>
      <c r="I345" s="101">
        <v>10</v>
      </c>
      <c r="J345" s="103">
        <v>19</v>
      </c>
      <c r="K345" s="103"/>
    </row>
    <row r="346" spans="1:11">
      <c r="A346" s="99" t="s">
        <v>1256</v>
      </c>
      <c r="B346" s="99" t="s">
        <v>167</v>
      </c>
      <c r="C346" s="105">
        <v>43024</v>
      </c>
      <c r="D346" s="99" t="s">
        <v>979</v>
      </c>
      <c r="E346" s="99" t="s">
        <v>975</v>
      </c>
      <c r="F346" s="99" t="s">
        <v>970</v>
      </c>
      <c r="G346" s="100" t="s">
        <v>980</v>
      </c>
      <c r="H346" s="99" t="s">
        <v>547</v>
      </c>
      <c r="I346" s="101">
        <v>50</v>
      </c>
      <c r="J346" s="103">
        <v>22.86</v>
      </c>
      <c r="K346" s="103"/>
    </row>
    <row r="347" spans="1:11">
      <c r="A347" s="96" t="s">
        <v>1263</v>
      </c>
      <c r="B347" s="96" t="s">
        <v>167</v>
      </c>
      <c r="C347" s="104">
        <v>43025</v>
      </c>
      <c r="D347" s="96" t="s">
        <v>979</v>
      </c>
      <c r="E347" s="96" t="s">
        <v>975</v>
      </c>
      <c r="F347" s="96" t="s">
        <v>970</v>
      </c>
      <c r="G347" s="97" t="s">
        <v>980</v>
      </c>
      <c r="H347" s="96" t="s">
        <v>552</v>
      </c>
      <c r="I347" s="98">
        <v>70</v>
      </c>
      <c r="J347" s="102">
        <v>22</v>
      </c>
      <c r="K347" s="102"/>
    </row>
    <row r="348" spans="1:11">
      <c r="A348" s="99" t="s">
        <v>1268</v>
      </c>
      <c r="B348" s="99" t="s">
        <v>167</v>
      </c>
      <c r="C348" s="105">
        <v>43026</v>
      </c>
      <c r="D348" s="99" t="s">
        <v>979</v>
      </c>
      <c r="E348" s="99" t="s">
        <v>975</v>
      </c>
      <c r="F348" s="99" t="s">
        <v>970</v>
      </c>
      <c r="G348" s="100" t="s">
        <v>980</v>
      </c>
      <c r="H348" s="99" t="s">
        <v>552</v>
      </c>
      <c r="I348" s="101">
        <v>50</v>
      </c>
      <c r="J348" s="103">
        <v>22</v>
      </c>
      <c r="K348" s="103"/>
    </row>
    <row r="349" spans="1:11">
      <c r="A349" s="96" t="s">
        <v>1274</v>
      </c>
      <c r="B349" s="96" t="s">
        <v>167</v>
      </c>
      <c r="C349" s="104">
        <v>43026</v>
      </c>
      <c r="D349" s="96" t="s">
        <v>979</v>
      </c>
      <c r="E349" s="96" t="s">
        <v>969</v>
      </c>
      <c r="F349" s="96" t="s">
        <v>970</v>
      </c>
      <c r="G349" s="97" t="s">
        <v>972</v>
      </c>
      <c r="H349" s="96" t="s">
        <v>494</v>
      </c>
      <c r="I349" s="98">
        <v>2</v>
      </c>
      <c r="J349" s="102">
        <v>36</v>
      </c>
      <c r="K349" s="102"/>
    </row>
    <row r="350" spans="1:11">
      <c r="A350" s="99" t="s">
        <v>1278</v>
      </c>
      <c r="B350" s="99" t="s">
        <v>167</v>
      </c>
      <c r="C350" s="105">
        <v>43027</v>
      </c>
      <c r="D350" s="99" t="s">
        <v>979</v>
      </c>
      <c r="E350" s="99" t="s">
        <v>975</v>
      </c>
      <c r="F350" s="99" t="s">
        <v>970</v>
      </c>
      <c r="G350" s="100" t="s">
        <v>980</v>
      </c>
      <c r="H350" s="99" t="s">
        <v>650</v>
      </c>
      <c r="I350" s="101">
        <v>50</v>
      </c>
      <c r="J350" s="103">
        <v>22.86</v>
      </c>
      <c r="K350" s="103"/>
    </row>
    <row r="351" spans="1:11">
      <c r="A351" s="96" t="s">
        <v>1279</v>
      </c>
      <c r="B351" s="96" t="s">
        <v>167</v>
      </c>
      <c r="C351" s="104">
        <v>43027</v>
      </c>
      <c r="D351" s="96" t="s">
        <v>979</v>
      </c>
      <c r="E351" s="96" t="s">
        <v>986</v>
      </c>
      <c r="F351" s="96" t="s">
        <v>987</v>
      </c>
      <c r="G351" s="97" t="s">
        <v>972</v>
      </c>
      <c r="H351" s="96" t="s">
        <v>652</v>
      </c>
      <c r="I351" s="98">
        <v>1</v>
      </c>
      <c r="J351" s="102">
        <v>206.38</v>
      </c>
      <c r="K351" s="102"/>
    </row>
    <row r="352" spans="1:11">
      <c r="A352" s="99" t="s">
        <v>1287</v>
      </c>
      <c r="B352" s="99" t="s">
        <v>167</v>
      </c>
      <c r="C352" s="105">
        <v>43028</v>
      </c>
      <c r="D352" s="99" t="s">
        <v>979</v>
      </c>
      <c r="E352" s="99" t="s">
        <v>975</v>
      </c>
      <c r="F352" s="99" t="s">
        <v>970</v>
      </c>
      <c r="G352" s="100" t="s">
        <v>980</v>
      </c>
      <c r="H352" s="99" t="s">
        <v>494</v>
      </c>
      <c r="I352" s="101">
        <v>20</v>
      </c>
      <c r="J352" s="103">
        <v>22</v>
      </c>
      <c r="K352" s="103"/>
    </row>
    <row r="353" spans="1:11">
      <c r="A353" s="96" t="s">
        <v>1288</v>
      </c>
      <c r="B353" s="96" t="s">
        <v>167</v>
      </c>
      <c r="C353" s="104">
        <v>43028</v>
      </c>
      <c r="D353" s="96" t="s">
        <v>979</v>
      </c>
      <c r="E353" s="96" t="s">
        <v>975</v>
      </c>
      <c r="F353" s="96" t="s">
        <v>970</v>
      </c>
      <c r="G353" s="97" t="s">
        <v>980</v>
      </c>
      <c r="H353" s="96" t="s">
        <v>657</v>
      </c>
      <c r="I353" s="98">
        <v>30</v>
      </c>
      <c r="J353" s="102">
        <v>22.86</v>
      </c>
      <c r="K353" s="102"/>
    </row>
    <row r="354" spans="1:11">
      <c r="A354" s="99" t="s">
        <v>1292</v>
      </c>
      <c r="B354" s="99" t="s">
        <v>167</v>
      </c>
      <c r="C354" s="105">
        <v>43031</v>
      </c>
      <c r="D354" s="99" t="s">
        <v>979</v>
      </c>
      <c r="E354" s="99" t="s">
        <v>975</v>
      </c>
      <c r="F354" s="99" t="s">
        <v>970</v>
      </c>
      <c r="G354" s="100" t="s">
        <v>980</v>
      </c>
      <c r="H354" s="99" t="s">
        <v>632</v>
      </c>
      <c r="I354" s="101">
        <v>200</v>
      </c>
      <c r="J354" s="103">
        <v>22.8</v>
      </c>
      <c r="K354" s="103"/>
    </row>
    <row r="355" spans="1:11">
      <c r="A355" s="96" t="s">
        <v>1296</v>
      </c>
      <c r="B355" s="96" t="s">
        <v>167</v>
      </c>
      <c r="C355" s="104">
        <v>43032</v>
      </c>
      <c r="D355" s="96" t="s">
        <v>979</v>
      </c>
      <c r="E355" s="96" t="s">
        <v>975</v>
      </c>
      <c r="F355" s="96" t="s">
        <v>970</v>
      </c>
      <c r="G355" s="97" t="s">
        <v>980</v>
      </c>
      <c r="H355" s="96" t="s">
        <v>494</v>
      </c>
      <c r="I355" s="98">
        <v>20</v>
      </c>
      <c r="J355" s="102">
        <v>22</v>
      </c>
      <c r="K355" s="102"/>
    </row>
    <row r="356" spans="1:11">
      <c r="A356" s="96" t="s">
        <v>1301</v>
      </c>
      <c r="B356" s="96" t="s">
        <v>167</v>
      </c>
      <c r="C356" s="104">
        <v>43033</v>
      </c>
      <c r="D356" s="96" t="s">
        <v>979</v>
      </c>
      <c r="E356" s="96" t="s">
        <v>986</v>
      </c>
      <c r="F356" s="96" t="s">
        <v>987</v>
      </c>
      <c r="G356" s="97" t="s">
        <v>972</v>
      </c>
      <c r="H356" s="96" t="s">
        <v>494</v>
      </c>
      <c r="I356" s="98">
        <v>1</v>
      </c>
      <c r="J356" s="102">
        <v>206.38</v>
      </c>
      <c r="K356" s="102"/>
    </row>
    <row r="357" spans="1:11">
      <c r="A357" s="96" t="s">
        <v>1302</v>
      </c>
      <c r="B357" s="96" t="s">
        <v>167</v>
      </c>
      <c r="C357" s="104">
        <v>43033</v>
      </c>
      <c r="D357" s="96" t="s">
        <v>979</v>
      </c>
      <c r="E357" s="96" t="s">
        <v>975</v>
      </c>
      <c r="F357" s="96" t="s">
        <v>970</v>
      </c>
      <c r="G357" s="97" t="s">
        <v>980</v>
      </c>
      <c r="H357" s="96" t="s">
        <v>494</v>
      </c>
      <c r="I357" s="98">
        <v>600</v>
      </c>
      <c r="J357" s="102">
        <v>22.8</v>
      </c>
      <c r="K357" s="102"/>
    </row>
    <row r="358" spans="1:11">
      <c r="A358" s="96" t="s">
        <v>1303</v>
      </c>
      <c r="B358" s="96" t="s">
        <v>167</v>
      </c>
      <c r="C358" s="104">
        <v>43033</v>
      </c>
      <c r="D358" s="96" t="s">
        <v>979</v>
      </c>
      <c r="E358" s="96" t="s">
        <v>975</v>
      </c>
      <c r="F358" s="96" t="s">
        <v>970</v>
      </c>
      <c r="G358" s="97" t="s">
        <v>980</v>
      </c>
      <c r="H358" s="96" t="s">
        <v>625</v>
      </c>
      <c r="I358" s="98">
        <v>20</v>
      </c>
      <c r="J358" s="102">
        <v>22.8</v>
      </c>
      <c r="K358" s="102"/>
    </row>
    <row r="359" spans="1:11">
      <c r="A359" s="96" t="s">
        <v>1307</v>
      </c>
      <c r="B359" s="96" t="s">
        <v>167</v>
      </c>
      <c r="C359" s="104">
        <v>43034</v>
      </c>
      <c r="D359" s="96" t="s">
        <v>979</v>
      </c>
      <c r="E359" s="96" t="s">
        <v>975</v>
      </c>
      <c r="F359" s="96" t="s">
        <v>970</v>
      </c>
      <c r="G359" s="97" t="s">
        <v>980</v>
      </c>
      <c r="H359" s="96" t="s">
        <v>503</v>
      </c>
      <c r="I359" s="98">
        <v>3</v>
      </c>
      <c r="J359" s="102">
        <v>11</v>
      </c>
      <c r="K359" s="102"/>
    </row>
    <row r="360" spans="1:11">
      <c r="A360" s="99" t="s">
        <v>1308</v>
      </c>
      <c r="B360" s="99" t="s">
        <v>167</v>
      </c>
      <c r="C360" s="105">
        <v>43034</v>
      </c>
      <c r="D360" s="99" t="s">
        <v>979</v>
      </c>
      <c r="E360" s="99" t="s">
        <v>975</v>
      </c>
      <c r="F360" s="99" t="s">
        <v>970</v>
      </c>
      <c r="G360" s="100" t="s">
        <v>980</v>
      </c>
      <c r="H360" s="99" t="s">
        <v>494</v>
      </c>
      <c r="I360" s="101">
        <v>1</v>
      </c>
      <c r="J360" s="103">
        <v>22</v>
      </c>
      <c r="K360" s="103"/>
    </row>
    <row r="361" spans="1:11">
      <c r="A361" s="96" t="s">
        <v>1312</v>
      </c>
      <c r="B361" s="96" t="s">
        <v>167</v>
      </c>
      <c r="C361" s="104">
        <v>43035</v>
      </c>
      <c r="D361" s="96" t="s">
        <v>979</v>
      </c>
      <c r="E361" s="96" t="s">
        <v>975</v>
      </c>
      <c r="F361" s="96" t="s">
        <v>970</v>
      </c>
      <c r="G361" s="97" t="s">
        <v>980</v>
      </c>
      <c r="H361" s="96" t="s">
        <v>494</v>
      </c>
      <c r="I361" s="98">
        <v>5</v>
      </c>
      <c r="J361" s="102">
        <v>22</v>
      </c>
      <c r="K361" s="102"/>
    </row>
    <row r="362" spans="1:11">
      <c r="A362" s="96" t="s">
        <v>1313</v>
      </c>
      <c r="B362" s="96" t="s">
        <v>167</v>
      </c>
      <c r="C362" s="104">
        <v>43035</v>
      </c>
      <c r="D362" s="96" t="s">
        <v>979</v>
      </c>
      <c r="E362" s="96" t="s">
        <v>975</v>
      </c>
      <c r="F362" s="96" t="s">
        <v>970</v>
      </c>
      <c r="G362" s="97" t="s">
        <v>980</v>
      </c>
      <c r="H362" s="96" t="s">
        <v>674</v>
      </c>
      <c r="I362" s="98">
        <v>20</v>
      </c>
      <c r="J362" s="102">
        <v>22.86</v>
      </c>
      <c r="K362" s="102"/>
    </row>
    <row r="363" spans="1:11">
      <c r="A363" s="96" t="s">
        <v>1315</v>
      </c>
      <c r="B363" s="96" t="s">
        <v>167</v>
      </c>
      <c r="C363" s="104">
        <v>43038</v>
      </c>
      <c r="D363" s="96" t="s">
        <v>979</v>
      </c>
      <c r="E363" s="96" t="s">
        <v>975</v>
      </c>
      <c r="F363" s="96" t="s">
        <v>970</v>
      </c>
      <c r="G363" s="97" t="s">
        <v>980</v>
      </c>
      <c r="H363" s="96" t="s">
        <v>493</v>
      </c>
      <c r="I363" s="98">
        <v>10</v>
      </c>
      <c r="J363" s="102">
        <v>22.8</v>
      </c>
      <c r="K363" s="102"/>
    </row>
    <row r="364" spans="1:11">
      <c r="A364" s="99" t="s">
        <v>1316</v>
      </c>
      <c r="B364" s="99" t="s">
        <v>167</v>
      </c>
      <c r="C364" s="105">
        <v>43038</v>
      </c>
      <c r="D364" s="99" t="s">
        <v>979</v>
      </c>
      <c r="E364" s="99" t="s">
        <v>975</v>
      </c>
      <c r="F364" s="99" t="s">
        <v>970</v>
      </c>
      <c r="G364" s="100" t="s">
        <v>980</v>
      </c>
      <c r="H364" s="99" t="s">
        <v>483</v>
      </c>
      <c r="I364" s="101">
        <v>50</v>
      </c>
      <c r="J364" s="103">
        <v>22.86</v>
      </c>
      <c r="K364" s="103"/>
    </row>
    <row r="365" spans="1:11">
      <c r="A365" s="96" t="s">
        <v>1319</v>
      </c>
      <c r="B365" s="96" t="s">
        <v>167</v>
      </c>
      <c r="C365" s="104">
        <v>43039</v>
      </c>
      <c r="D365" s="96" t="s">
        <v>979</v>
      </c>
      <c r="E365" s="96" t="s">
        <v>975</v>
      </c>
      <c r="F365" s="96" t="s">
        <v>970</v>
      </c>
      <c r="G365" s="97" t="s">
        <v>980</v>
      </c>
      <c r="H365" s="96" t="s">
        <v>494</v>
      </c>
      <c r="I365" s="98">
        <v>20</v>
      </c>
      <c r="J365" s="102">
        <v>22</v>
      </c>
      <c r="K365" s="102"/>
    </row>
    <row r="366" spans="1:11">
      <c r="A366" s="99" t="s">
        <v>1012</v>
      </c>
      <c r="B366" s="99" t="s">
        <v>212</v>
      </c>
      <c r="C366" s="105">
        <v>43017</v>
      </c>
      <c r="D366" s="99" t="s">
        <v>979</v>
      </c>
      <c r="E366" s="99" t="s">
        <v>986</v>
      </c>
      <c r="F366" s="99" t="s">
        <v>987</v>
      </c>
      <c r="G366" s="100" t="s">
        <v>972</v>
      </c>
      <c r="H366" s="99" t="s">
        <v>883</v>
      </c>
      <c r="I366" s="101">
        <v>25</v>
      </c>
      <c r="J366" s="103">
        <v>206.38</v>
      </c>
      <c r="K366" s="103"/>
    </row>
    <row r="367" spans="1:11">
      <c r="A367" s="96" t="s">
        <v>1013</v>
      </c>
      <c r="B367" s="96" t="s">
        <v>212</v>
      </c>
      <c r="C367" s="104">
        <v>43017</v>
      </c>
      <c r="D367" s="96" t="s">
        <v>979</v>
      </c>
      <c r="E367" s="96" t="s">
        <v>975</v>
      </c>
      <c r="F367" s="96" t="s">
        <v>970</v>
      </c>
      <c r="G367" s="97" t="s">
        <v>980</v>
      </c>
      <c r="H367" s="96" t="s">
        <v>884</v>
      </c>
      <c r="I367" s="98">
        <v>2</v>
      </c>
      <c r="J367" s="102">
        <v>22</v>
      </c>
      <c r="K367" s="102"/>
    </row>
    <row r="368" spans="1:11">
      <c r="A368" s="99" t="s">
        <v>1026</v>
      </c>
      <c r="B368" s="99" t="s">
        <v>212</v>
      </c>
      <c r="C368" s="105">
        <v>43018</v>
      </c>
      <c r="D368" s="99" t="s">
        <v>979</v>
      </c>
      <c r="E368" s="99" t="s">
        <v>975</v>
      </c>
      <c r="F368" s="99" t="s">
        <v>970</v>
      </c>
      <c r="G368" s="100" t="s">
        <v>980</v>
      </c>
      <c r="H368" s="99" t="s">
        <v>895</v>
      </c>
      <c r="I368" s="101">
        <v>5</v>
      </c>
      <c r="J368" s="103">
        <v>22</v>
      </c>
      <c r="K368" s="103"/>
    </row>
    <row r="369" spans="1:11">
      <c r="A369" s="96" t="s">
        <v>1038</v>
      </c>
      <c r="B369" s="96" t="s">
        <v>212</v>
      </c>
      <c r="C369" s="104">
        <v>43020</v>
      </c>
      <c r="D369" s="96" t="s">
        <v>979</v>
      </c>
      <c r="E369" s="96" t="s">
        <v>975</v>
      </c>
      <c r="F369" s="96" t="s">
        <v>970</v>
      </c>
      <c r="G369" s="97" t="s">
        <v>980</v>
      </c>
      <c r="H369" s="96" t="s">
        <v>884</v>
      </c>
      <c r="I369" s="98">
        <v>6</v>
      </c>
      <c r="J369" s="102">
        <v>22</v>
      </c>
      <c r="K369" s="102"/>
    </row>
    <row r="370" spans="1:11">
      <c r="A370" s="96" t="s">
        <v>1043</v>
      </c>
      <c r="B370" s="96" t="s">
        <v>212</v>
      </c>
      <c r="C370" s="104">
        <v>43021</v>
      </c>
      <c r="D370" s="96" t="s">
        <v>979</v>
      </c>
      <c r="E370" s="96" t="s">
        <v>975</v>
      </c>
      <c r="F370" s="96" t="s">
        <v>970</v>
      </c>
      <c r="G370" s="97" t="s">
        <v>980</v>
      </c>
      <c r="H370" s="96" t="s">
        <v>909</v>
      </c>
      <c r="I370" s="98">
        <v>20</v>
      </c>
      <c r="J370" s="102">
        <v>22</v>
      </c>
      <c r="K370" s="102"/>
    </row>
    <row r="371" spans="1:11">
      <c r="A371" s="96" t="s">
        <v>1046</v>
      </c>
      <c r="B371" s="96" t="s">
        <v>212</v>
      </c>
      <c r="C371" s="104">
        <v>43024</v>
      </c>
      <c r="D371" s="96" t="s">
        <v>979</v>
      </c>
      <c r="E371" s="96" t="s">
        <v>969</v>
      </c>
      <c r="F371" s="96" t="s">
        <v>970</v>
      </c>
      <c r="G371" s="97" t="s">
        <v>972</v>
      </c>
      <c r="H371" s="96" t="s">
        <v>913</v>
      </c>
      <c r="I371" s="98">
        <v>200</v>
      </c>
      <c r="J371" s="102">
        <v>36</v>
      </c>
      <c r="K371" s="102"/>
    </row>
    <row r="372" spans="1:11">
      <c r="A372" s="96" t="s">
        <v>1076</v>
      </c>
      <c r="B372" s="96" t="s">
        <v>212</v>
      </c>
      <c r="C372" s="104">
        <v>43026</v>
      </c>
      <c r="D372" s="96" t="s">
        <v>979</v>
      </c>
      <c r="E372" s="96" t="s">
        <v>969</v>
      </c>
      <c r="F372" s="96" t="s">
        <v>970</v>
      </c>
      <c r="G372" s="97" t="s">
        <v>972</v>
      </c>
      <c r="H372" s="96" t="s">
        <v>929</v>
      </c>
      <c r="I372" s="98">
        <v>2</v>
      </c>
      <c r="J372" s="102">
        <v>36</v>
      </c>
      <c r="K372" s="102"/>
    </row>
    <row r="373" spans="1:11">
      <c r="A373" s="96" t="s">
        <v>1087</v>
      </c>
      <c r="B373" s="96" t="s">
        <v>212</v>
      </c>
      <c r="C373" s="104">
        <v>43028</v>
      </c>
      <c r="D373" s="96" t="s">
        <v>979</v>
      </c>
      <c r="E373" s="96" t="s">
        <v>975</v>
      </c>
      <c r="F373" s="96" t="s">
        <v>970</v>
      </c>
      <c r="G373" s="97" t="s">
        <v>980</v>
      </c>
      <c r="H373" s="96" t="s">
        <v>935</v>
      </c>
      <c r="I373" s="98">
        <v>20</v>
      </c>
      <c r="J373" s="102">
        <v>22</v>
      </c>
      <c r="K373" s="102"/>
    </row>
    <row r="374" spans="1:11">
      <c r="A374" s="96" t="s">
        <v>1094</v>
      </c>
      <c r="B374" s="96" t="s">
        <v>212</v>
      </c>
      <c r="C374" s="104">
        <v>43032</v>
      </c>
      <c r="D374" s="96" t="s">
        <v>979</v>
      </c>
      <c r="E374" s="96" t="s">
        <v>975</v>
      </c>
      <c r="F374" s="96" t="s">
        <v>970</v>
      </c>
      <c r="G374" s="97" t="s">
        <v>980</v>
      </c>
      <c r="H374" s="96" t="s">
        <v>941</v>
      </c>
      <c r="I374" s="98">
        <v>20</v>
      </c>
      <c r="J374" s="102">
        <v>22</v>
      </c>
      <c r="K374" s="102"/>
    </row>
    <row r="375" spans="1:11">
      <c r="A375" s="99" t="s">
        <v>1097</v>
      </c>
      <c r="B375" s="99" t="s">
        <v>212</v>
      </c>
      <c r="C375" s="105">
        <v>43032</v>
      </c>
      <c r="D375" s="99" t="s">
        <v>979</v>
      </c>
      <c r="E375" s="99" t="s">
        <v>975</v>
      </c>
      <c r="F375" s="99" t="s">
        <v>970</v>
      </c>
      <c r="G375" s="100" t="s">
        <v>980</v>
      </c>
      <c r="H375" s="99" t="s">
        <v>942</v>
      </c>
      <c r="I375" s="101">
        <v>-100</v>
      </c>
      <c r="J375" s="103">
        <v>22</v>
      </c>
      <c r="K375" s="103"/>
    </row>
    <row r="376" spans="1:11">
      <c r="A376" s="96" t="s">
        <v>1098</v>
      </c>
      <c r="B376" s="96" t="s">
        <v>212</v>
      </c>
      <c r="C376" s="104">
        <v>43032</v>
      </c>
      <c r="D376" s="96" t="s">
        <v>979</v>
      </c>
      <c r="E376" s="96" t="s">
        <v>975</v>
      </c>
      <c r="F376" s="96" t="s">
        <v>970</v>
      </c>
      <c r="G376" s="97" t="s">
        <v>980</v>
      </c>
      <c r="H376" s="96" t="s">
        <v>942</v>
      </c>
      <c r="I376" s="98">
        <v>-50</v>
      </c>
      <c r="J376" s="102">
        <v>22</v>
      </c>
      <c r="K376" s="102"/>
    </row>
    <row r="377" spans="1:11">
      <c r="A377" s="99" t="s">
        <v>1100</v>
      </c>
      <c r="B377" s="99" t="s">
        <v>212</v>
      </c>
      <c r="C377" s="105">
        <v>43032</v>
      </c>
      <c r="D377" s="99" t="s">
        <v>979</v>
      </c>
      <c r="E377" s="99" t="s">
        <v>975</v>
      </c>
      <c r="F377" s="99" t="s">
        <v>970</v>
      </c>
      <c r="G377" s="100" t="s">
        <v>980</v>
      </c>
      <c r="H377" s="99" t="s">
        <v>942</v>
      </c>
      <c r="I377" s="101">
        <v>100</v>
      </c>
      <c r="J377" s="103">
        <v>22</v>
      </c>
      <c r="K377" s="103"/>
    </row>
    <row r="378" spans="1:11">
      <c r="A378" s="99" t="s">
        <v>1101</v>
      </c>
      <c r="B378" s="99" t="s">
        <v>212</v>
      </c>
      <c r="C378" s="105">
        <v>43032</v>
      </c>
      <c r="D378" s="99" t="s">
        <v>979</v>
      </c>
      <c r="E378" s="99" t="s">
        <v>975</v>
      </c>
      <c r="F378" s="99" t="s">
        <v>970</v>
      </c>
      <c r="G378" s="100" t="s">
        <v>980</v>
      </c>
      <c r="H378" s="99" t="s">
        <v>942</v>
      </c>
      <c r="I378" s="101">
        <v>50</v>
      </c>
      <c r="J378" s="103">
        <v>22</v>
      </c>
      <c r="K378" s="103"/>
    </row>
    <row r="379" spans="1:11">
      <c r="A379" s="99" t="s">
        <v>1103</v>
      </c>
      <c r="B379" s="99" t="s">
        <v>212</v>
      </c>
      <c r="C379" s="105">
        <v>43033</v>
      </c>
      <c r="D379" s="99" t="s">
        <v>979</v>
      </c>
      <c r="E379" s="99" t="s">
        <v>986</v>
      </c>
      <c r="F379" s="99" t="s">
        <v>987</v>
      </c>
      <c r="G379" s="100" t="s">
        <v>972</v>
      </c>
      <c r="H379" s="99" t="s">
        <v>944</v>
      </c>
      <c r="I379" s="101">
        <v>1</v>
      </c>
      <c r="J379" s="103">
        <v>206.38</v>
      </c>
      <c r="K379" s="103"/>
    </row>
    <row r="380" spans="1:11">
      <c r="A380" s="96" t="s">
        <v>1104</v>
      </c>
      <c r="B380" s="96" t="s">
        <v>212</v>
      </c>
      <c r="C380" s="104">
        <v>43033</v>
      </c>
      <c r="D380" s="96" t="s">
        <v>979</v>
      </c>
      <c r="E380" s="96" t="s">
        <v>975</v>
      </c>
      <c r="F380" s="96" t="s">
        <v>970</v>
      </c>
      <c r="G380" s="97" t="s">
        <v>980</v>
      </c>
      <c r="H380" s="96" t="s">
        <v>945</v>
      </c>
      <c r="I380" s="98">
        <v>600</v>
      </c>
      <c r="J380" s="102">
        <v>22.8</v>
      </c>
      <c r="K380" s="102"/>
    </row>
    <row r="381" spans="1:11">
      <c r="A381" s="99" t="s">
        <v>1110</v>
      </c>
      <c r="B381" s="99" t="s">
        <v>212</v>
      </c>
      <c r="C381" s="105">
        <v>43034</v>
      </c>
      <c r="D381" s="99" t="s">
        <v>979</v>
      </c>
      <c r="E381" s="99" t="s">
        <v>975</v>
      </c>
      <c r="F381" s="99" t="s">
        <v>970</v>
      </c>
      <c r="G381" s="100" t="s">
        <v>980</v>
      </c>
      <c r="H381" s="99" t="s">
        <v>884</v>
      </c>
      <c r="I381" s="101">
        <v>1</v>
      </c>
      <c r="J381" s="103">
        <v>22</v>
      </c>
      <c r="K381" s="103"/>
    </row>
    <row r="382" spans="1:11">
      <c r="A382" s="99" t="s">
        <v>1113</v>
      </c>
      <c r="B382" s="99" t="s">
        <v>212</v>
      </c>
      <c r="C382" s="105">
        <v>43035</v>
      </c>
      <c r="D382" s="99" t="s">
        <v>979</v>
      </c>
      <c r="E382" s="99" t="s">
        <v>975</v>
      </c>
      <c r="F382" s="99" t="s">
        <v>970</v>
      </c>
      <c r="G382" s="100" t="s">
        <v>980</v>
      </c>
      <c r="H382" s="99" t="s">
        <v>950</v>
      </c>
      <c r="I382" s="101">
        <v>5</v>
      </c>
      <c r="J382" s="103">
        <v>22</v>
      </c>
      <c r="K382" s="103"/>
    </row>
    <row r="383" spans="1:11">
      <c r="A383" s="99" t="s">
        <v>1124</v>
      </c>
      <c r="B383" s="99" t="s">
        <v>212</v>
      </c>
      <c r="C383" s="105">
        <v>43039</v>
      </c>
      <c r="D383" s="99" t="s">
        <v>979</v>
      </c>
      <c r="E383" s="99" t="s">
        <v>975</v>
      </c>
      <c r="F383" s="99" t="s">
        <v>970</v>
      </c>
      <c r="G383" s="100" t="s">
        <v>980</v>
      </c>
      <c r="H383" s="99" t="s">
        <v>909</v>
      </c>
      <c r="I383" s="101">
        <v>20</v>
      </c>
      <c r="J383" s="103">
        <v>22</v>
      </c>
      <c r="K383" s="103"/>
    </row>
  </sheetData>
  <autoFilter ref="A1:K383"/>
  <sortState ref="A2:K1647">
    <sortCondition ref="D2:D1647"/>
  </sortState>
  <phoneticPr fontId="1" type="noConversion"/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9217" r:id="rId3" name="btnReplaceUnify">
          <controlPr autoLine="0" r:id="rId4">
            <anchor moveWithCells="1">
              <from>
                <xdr:col>11</xdr:col>
                <xdr:colOff>9525</xdr:colOff>
                <xdr:row>0</xdr:row>
                <xdr:rowOff>9525</xdr:rowOff>
              </from>
              <to>
                <xdr:col>12</xdr:col>
                <xdr:colOff>238125</xdr:colOff>
                <xdr:row>1</xdr:row>
                <xdr:rowOff>19050</xdr:rowOff>
              </to>
            </anchor>
          </controlPr>
        </control>
      </mc:Choice>
      <mc:Fallback>
        <control shapeId="9217" r:id="rId3" name="btnReplaceUnify"/>
      </mc:Fallback>
    </mc:AlternateContent>
  </control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SalesInfos">
    <tabColor theme="4" tint="-0.249977111117893"/>
  </sheetPr>
  <dimension ref="A1:S383"/>
  <sheetViews>
    <sheetView showGridLines="0" workbookViewId="0">
      <pane ySplit="1" topLeftCell="A44" activePane="bottomLeft" state="frozenSplit"/>
      <selection pane="bottomLeft" activeCell="L68" sqref="L68:L70"/>
    </sheetView>
  </sheetViews>
  <sheetFormatPr defaultRowHeight="14.25"/>
  <cols>
    <col min="1" max="1" width="9.5" customWidth="1"/>
    <col min="2" max="2" width="10.625" customWidth="1"/>
    <col min="3" max="3" width="11.5" customWidth="1"/>
    <col min="4" max="4" width="30.625" customWidth="1"/>
    <col min="5" max="5" width="24.625" customWidth="1"/>
    <col min="6" max="6" width="12.625" customWidth="1"/>
    <col min="7" max="7" width="5.5" customWidth="1"/>
    <col min="8" max="8" width="30.625" customWidth="1"/>
    <col min="9" max="9" width="24.625" customWidth="1"/>
    <col min="10" max="10" width="20.625" customWidth="1"/>
    <col min="11" max="11" width="5.5" customWidth="1"/>
    <col min="12" max="13" width="34.625" customWidth="1"/>
    <col min="14" max="15" width="8.625" customWidth="1"/>
    <col min="16" max="16" width="10.625" customWidth="1"/>
    <col min="17" max="18" width="8.625" customWidth="1"/>
    <col min="19" max="19" width="10.625" customWidth="1"/>
  </cols>
  <sheetData>
    <row r="1" spans="1:19" ht="42.75">
      <c r="A1" s="29" t="s">
        <v>961</v>
      </c>
      <c r="B1" s="29" t="s">
        <v>962</v>
      </c>
      <c r="C1" s="29" t="s">
        <v>253</v>
      </c>
      <c r="D1" s="29" t="s">
        <v>1451</v>
      </c>
      <c r="E1" s="29" t="s">
        <v>1453</v>
      </c>
      <c r="F1" s="29" t="s">
        <v>1455</v>
      </c>
      <c r="G1" s="29" t="s">
        <v>1457</v>
      </c>
      <c r="H1" s="29" t="s">
        <v>1443</v>
      </c>
      <c r="I1" s="29" t="s">
        <v>1445</v>
      </c>
      <c r="J1" s="29" t="s">
        <v>1447</v>
      </c>
      <c r="K1" s="29" t="s">
        <v>1449</v>
      </c>
      <c r="L1" s="29" t="s">
        <v>999</v>
      </c>
      <c r="M1" s="29" t="s">
        <v>1001</v>
      </c>
      <c r="N1" s="29" t="s">
        <v>967</v>
      </c>
      <c r="O1" s="29" t="s">
        <v>298</v>
      </c>
      <c r="P1" s="29" t="s">
        <v>968</v>
      </c>
      <c r="Q1" s="29" t="s">
        <v>1550</v>
      </c>
      <c r="R1" s="29" t="s">
        <v>1552</v>
      </c>
      <c r="S1" s="29" t="s">
        <v>1548</v>
      </c>
    </row>
    <row r="2" spans="1:19">
      <c r="A2" s="96" t="s">
        <v>1028</v>
      </c>
      <c r="B2" s="96" t="s">
        <v>167</v>
      </c>
      <c r="C2" s="104">
        <v>42979</v>
      </c>
      <c r="D2" s="96" t="s">
        <v>983</v>
      </c>
      <c r="E2" s="96" t="s">
        <v>981</v>
      </c>
      <c r="F2" s="96" t="s">
        <v>982</v>
      </c>
      <c r="G2" s="97" t="s">
        <v>973</v>
      </c>
      <c r="H2" s="96" t="s">
        <v>976</v>
      </c>
      <c r="I2" s="96" t="s">
        <v>981</v>
      </c>
      <c r="J2" s="96" t="s">
        <v>982</v>
      </c>
      <c r="K2" s="97" t="s">
        <v>973</v>
      </c>
      <c r="L2" s="96" t="s">
        <v>494</v>
      </c>
      <c r="M2" s="96" t="s">
        <v>494</v>
      </c>
      <c r="N2" s="98">
        <v>5</v>
      </c>
      <c r="O2" s="102">
        <v>8.1999999999999993</v>
      </c>
      <c r="P2" s="102">
        <v>41</v>
      </c>
      <c r="Q2" s="98">
        <v>5</v>
      </c>
      <c r="R2" s="102">
        <v>8.1999999999999993</v>
      </c>
      <c r="S2" s="102">
        <v>41</v>
      </c>
    </row>
    <row r="3" spans="1:19">
      <c r="A3" s="99" t="s">
        <v>1029</v>
      </c>
      <c r="B3" s="99" t="s">
        <v>167</v>
      </c>
      <c r="C3" s="105">
        <v>42979</v>
      </c>
      <c r="D3" s="99" t="s">
        <v>983</v>
      </c>
      <c r="E3" s="99" t="s">
        <v>977</v>
      </c>
      <c r="F3" s="99" t="s">
        <v>984</v>
      </c>
      <c r="G3" s="100" t="s">
        <v>973</v>
      </c>
      <c r="H3" s="99" t="s">
        <v>976</v>
      </c>
      <c r="I3" s="99" t="s">
        <v>977</v>
      </c>
      <c r="J3" s="99" t="s">
        <v>984</v>
      </c>
      <c r="K3" s="100" t="s">
        <v>973</v>
      </c>
      <c r="L3" s="99" t="s">
        <v>494</v>
      </c>
      <c r="M3" s="99" t="s">
        <v>494</v>
      </c>
      <c r="N3" s="101">
        <v>60</v>
      </c>
      <c r="O3" s="103">
        <v>12</v>
      </c>
      <c r="P3" s="103">
        <v>720</v>
      </c>
      <c r="Q3" s="101">
        <v>60</v>
      </c>
      <c r="R3" s="103">
        <v>12</v>
      </c>
      <c r="S3" s="103">
        <v>720</v>
      </c>
    </row>
    <row r="4" spans="1:19">
      <c r="A4" s="96" t="s">
        <v>1040</v>
      </c>
      <c r="B4" s="96" t="s">
        <v>167</v>
      </c>
      <c r="C4" s="104">
        <v>42982</v>
      </c>
      <c r="D4" s="96" t="s">
        <v>983</v>
      </c>
      <c r="E4" s="96" t="s">
        <v>981</v>
      </c>
      <c r="F4" s="96" t="s">
        <v>982</v>
      </c>
      <c r="G4" s="97" t="s">
        <v>973</v>
      </c>
      <c r="H4" s="96" t="s">
        <v>976</v>
      </c>
      <c r="I4" s="96" t="s">
        <v>981</v>
      </c>
      <c r="J4" s="96" t="s">
        <v>982</v>
      </c>
      <c r="K4" s="97" t="s">
        <v>973</v>
      </c>
      <c r="L4" s="96" t="s">
        <v>494</v>
      </c>
      <c r="M4" s="96" t="s">
        <v>494</v>
      </c>
      <c r="N4" s="98">
        <v>10</v>
      </c>
      <c r="O4" s="102">
        <v>8.5</v>
      </c>
      <c r="P4" s="102">
        <v>85</v>
      </c>
      <c r="Q4" s="98">
        <v>10</v>
      </c>
      <c r="R4" s="102">
        <v>8.5</v>
      </c>
      <c r="S4" s="102">
        <v>85</v>
      </c>
    </row>
    <row r="5" spans="1:19">
      <c r="A5" s="99" t="s">
        <v>1051</v>
      </c>
      <c r="B5" s="99" t="s">
        <v>167</v>
      </c>
      <c r="C5" s="105">
        <v>42982</v>
      </c>
      <c r="D5" s="99" t="s">
        <v>983</v>
      </c>
      <c r="E5" s="99" t="s">
        <v>977</v>
      </c>
      <c r="F5" s="99" t="s">
        <v>985</v>
      </c>
      <c r="G5" s="100" t="s">
        <v>973</v>
      </c>
      <c r="H5" s="99" t="s">
        <v>976</v>
      </c>
      <c r="I5" s="99" t="s">
        <v>977</v>
      </c>
      <c r="J5" s="99" t="s">
        <v>985</v>
      </c>
      <c r="K5" s="100" t="s">
        <v>973</v>
      </c>
      <c r="L5" s="99" t="s">
        <v>494</v>
      </c>
      <c r="M5" s="99" t="s">
        <v>494</v>
      </c>
      <c r="N5" s="101">
        <v>10</v>
      </c>
      <c r="O5" s="103">
        <v>22.5</v>
      </c>
      <c r="P5" s="103">
        <v>225</v>
      </c>
      <c r="Q5" s="101">
        <v>10</v>
      </c>
      <c r="R5" s="103">
        <v>22.5</v>
      </c>
      <c r="S5" s="103">
        <v>225</v>
      </c>
    </row>
    <row r="6" spans="1:19">
      <c r="A6" s="96" t="s">
        <v>1052</v>
      </c>
      <c r="B6" s="96" t="s">
        <v>167</v>
      </c>
      <c r="C6" s="104">
        <v>42982</v>
      </c>
      <c r="D6" s="96" t="s">
        <v>983</v>
      </c>
      <c r="E6" s="96" t="s">
        <v>981</v>
      </c>
      <c r="F6" s="96" t="s">
        <v>982</v>
      </c>
      <c r="G6" s="97" t="s">
        <v>973</v>
      </c>
      <c r="H6" s="96" t="s">
        <v>976</v>
      </c>
      <c r="I6" s="96" t="s">
        <v>981</v>
      </c>
      <c r="J6" s="96" t="s">
        <v>982</v>
      </c>
      <c r="K6" s="97" t="s">
        <v>973</v>
      </c>
      <c r="L6" s="96" t="s">
        <v>494</v>
      </c>
      <c r="M6" s="96" t="s">
        <v>494</v>
      </c>
      <c r="N6" s="98">
        <v>5</v>
      </c>
      <c r="O6" s="102">
        <v>8.5</v>
      </c>
      <c r="P6" s="102">
        <v>42.5</v>
      </c>
      <c r="Q6" s="98">
        <v>5</v>
      </c>
      <c r="R6" s="102">
        <v>8.5</v>
      </c>
      <c r="S6" s="102">
        <v>42.5</v>
      </c>
    </row>
    <row r="7" spans="1:19">
      <c r="A7" s="99" t="s">
        <v>1058</v>
      </c>
      <c r="B7" s="99" t="s">
        <v>167</v>
      </c>
      <c r="C7" s="105">
        <v>42983</v>
      </c>
      <c r="D7" s="99" t="s">
        <v>983</v>
      </c>
      <c r="E7" s="99" t="s">
        <v>981</v>
      </c>
      <c r="F7" s="99" t="s">
        <v>982</v>
      </c>
      <c r="G7" s="100" t="s">
        <v>973</v>
      </c>
      <c r="H7" s="99" t="s">
        <v>976</v>
      </c>
      <c r="I7" s="99" t="s">
        <v>981</v>
      </c>
      <c r="J7" s="99" t="s">
        <v>982</v>
      </c>
      <c r="K7" s="100" t="s">
        <v>973</v>
      </c>
      <c r="L7" s="99" t="s">
        <v>494</v>
      </c>
      <c r="M7" s="99" t="s">
        <v>494</v>
      </c>
      <c r="N7" s="101">
        <v>400</v>
      </c>
      <c r="O7" s="103">
        <v>8.17</v>
      </c>
      <c r="P7" s="103">
        <v>3268</v>
      </c>
      <c r="Q7" s="101">
        <v>400</v>
      </c>
      <c r="R7" s="103">
        <v>8.17</v>
      </c>
      <c r="S7" s="103">
        <v>3268</v>
      </c>
    </row>
    <row r="8" spans="1:19">
      <c r="A8" s="96" t="s">
        <v>1064</v>
      </c>
      <c r="B8" s="96" t="s">
        <v>167</v>
      </c>
      <c r="C8" s="104">
        <v>42983</v>
      </c>
      <c r="D8" s="96" t="s">
        <v>983</v>
      </c>
      <c r="E8" s="96" t="s">
        <v>981</v>
      </c>
      <c r="F8" s="96" t="s">
        <v>982</v>
      </c>
      <c r="G8" s="97" t="s">
        <v>973</v>
      </c>
      <c r="H8" s="96" t="s">
        <v>976</v>
      </c>
      <c r="I8" s="96" t="s">
        <v>981</v>
      </c>
      <c r="J8" s="96" t="s">
        <v>982</v>
      </c>
      <c r="K8" s="97" t="s">
        <v>973</v>
      </c>
      <c r="L8" s="96" t="s">
        <v>494</v>
      </c>
      <c r="M8" s="96" t="s">
        <v>494</v>
      </c>
      <c r="N8" s="98">
        <v>30</v>
      </c>
      <c r="O8" s="102">
        <v>7.9</v>
      </c>
      <c r="P8" s="102">
        <v>237</v>
      </c>
      <c r="Q8" s="98">
        <v>30</v>
      </c>
      <c r="R8" s="102">
        <v>7.9</v>
      </c>
      <c r="S8" s="102">
        <v>237</v>
      </c>
    </row>
    <row r="9" spans="1:19">
      <c r="A9" s="99" t="s">
        <v>1065</v>
      </c>
      <c r="B9" s="99" t="s">
        <v>167</v>
      </c>
      <c r="C9" s="105">
        <v>42983</v>
      </c>
      <c r="D9" s="99" t="s">
        <v>983</v>
      </c>
      <c r="E9" s="99" t="s">
        <v>977</v>
      </c>
      <c r="F9" s="138" t="s">
        <v>2388</v>
      </c>
      <c r="G9" s="100" t="s">
        <v>973</v>
      </c>
      <c r="H9" s="99" t="s">
        <v>976</v>
      </c>
      <c r="I9" s="99" t="s">
        <v>977</v>
      </c>
      <c r="J9" s="99"/>
      <c r="K9" s="100"/>
      <c r="L9" s="99" t="s">
        <v>494</v>
      </c>
      <c r="M9" s="99" t="s">
        <v>494</v>
      </c>
      <c r="N9" s="101">
        <v>1</v>
      </c>
      <c r="O9" s="103">
        <v>12</v>
      </c>
      <c r="P9" s="103">
        <v>12</v>
      </c>
      <c r="Q9" s="101"/>
      <c r="R9" s="103"/>
      <c r="S9" s="103"/>
    </row>
    <row r="10" spans="1:19">
      <c r="A10" s="96" t="s">
        <v>1066</v>
      </c>
      <c r="B10" s="96" t="s">
        <v>167</v>
      </c>
      <c r="C10" s="104">
        <v>42983</v>
      </c>
      <c r="D10" s="96" t="s">
        <v>983</v>
      </c>
      <c r="E10" s="96" t="s">
        <v>977</v>
      </c>
      <c r="F10" s="96" t="s">
        <v>984</v>
      </c>
      <c r="G10" s="97" t="s">
        <v>973</v>
      </c>
      <c r="H10" s="96" t="s">
        <v>976</v>
      </c>
      <c r="I10" s="96" t="s">
        <v>977</v>
      </c>
      <c r="J10" s="96" t="s">
        <v>984</v>
      </c>
      <c r="K10" s="97" t="s">
        <v>973</v>
      </c>
      <c r="L10" s="96" t="s">
        <v>494</v>
      </c>
      <c r="M10" s="96" t="s">
        <v>494</v>
      </c>
      <c r="N10" s="98">
        <v>19</v>
      </c>
      <c r="O10" s="102">
        <v>12</v>
      </c>
      <c r="P10" s="102">
        <v>228</v>
      </c>
      <c r="Q10" s="98">
        <v>19</v>
      </c>
      <c r="R10" s="102">
        <v>12</v>
      </c>
      <c r="S10" s="102">
        <v>228</v>
      </c>
    </row>
    <row r="11" spans="1:19">
      <c r="A11" s="99" t="s">
        <v>1067</v>
      </c>
      <c r="B11" s="99" t="s">
        <v>167</v>
      </c>
      <c r="C11" s="105">
        <v>42983</v>
      </c>
      <c r="D11" s="99" t="s">
        <v>983</v>
      </c>
      <c r="E11" s="138" t="s">
        <v>2362</v>
      </c>
      <c r="F11" s="99" t="s">
        <v>985</v>
      </c>
      <c r="G11" s="100" t="s">
        <v>973</v>
      </c>
      <c r="H11" s="99" t="s">
        <v>976</v>
      </c>
      <c r="I11" s="99"/>
      <c r="J11" s="99"/>
      <c r="K11" s="100"/>
      <c r="L11" s="99" t="s">
        <v>494</v>
      </c>
      <c r="M11" s="99" t="s">
        <v>494</v>
      </c>
      <c r="N11" s="101">
        <v>20</v>
      </c>
      <c r="O11" s="103">
        <v>21.5</v>
      </c>
      <c r="P11" s="103">
        <v>430</v>
      </c>
      <c r="Q11" s="101"/>
      <c r="R11" s="103"/>
      <c r="S11" s="103"/>
    </row>
    <row r="12" spans="1:19">
      <c r="A12" s="96" t="s">
        <v>1074</v>
      </c>
      <c r="B12" s="96" t="s">
        <v>167</v>
      </c>
      <c r="C12" s="104">
        <v>42984</v>
      </c>
      <c r="D12" s="138" t="s">
        <v>2399</v>
      </c>
      <c r="E12" s="96" t="s">
        <v>981</v>
      </c>
      <c r="F12" s="96" t="s">
        <v>982</v>
      </c>
      <c r="G12" s="97" t="s">
        <v>973</v>
      </c>
      <c r="H12" s="96"/>
      <c r="I12" s="96"/>
      <c r="J12" s="96"/>
      <c r="K12" s="97"/>
      <c r="L12" s="96" t="s">
        <v>523</v>
      </c>
      <c r="M12" s="96" t="s">
        <v>523</v>
      </c>
      <c r="N12" s="98">
        <v>50</v>
      </c>
      <c r="O12" s="102">
        <v>8.8000000000000007</v>
      </c>
      <c r="P12" s="102">
        <v>440.00000000000006</v>
      </c>
      <c r="Q12" s="98"/>
      <c r="R12" s="102"/>
      <c r="S12" s="102"/>
    </row>
    <row r="13" spans="1:19">
      <c r="A13" s="99" t="s">
        <v>1082</v>
      </c>
      <c r="B13" s="99" t="s">
        <v>167</v>
      </c>
      <c r="C13" s="105">
        <v>42984</v>
      </c>
      <c r="D13" s="99" t="s">
        <v>983</v>
      </c>
      <c r="E13" s="99" t="s">
        <v>977</v>
      </c>
      <c r="F13" s="99" t="s">
        <v>985</v>
      </c>
      <c r="G13" s="100" t="s">
        <v>973</v>
      </c>
      <c r="H13" s="99" t="s">
        <v>976</v>
      </c>
      <c r="I13" s="99" t="s">
        <v>977</v>
      </c>
      <c r="J13" s="99" t="s">
        <v>985</v>
      </c>
      <c r="K13" s="100" t="s">
        <v>973</v>
      </c>
      <c r="L13" s="99" t="s">
        <v>494</v>
      </c>
      <c r="M13" s="99" t="s">
        <v>494</v>
      </c>
      <c r="N13" s="101">
        <v>10</v>
      </c>
      <c r="O13" s="103">
        <v>21.5</v>
      </c>
      <c r="P13" s="103">
        <v>215</v>
      </c>
      <c r="Q13" s="101">
        <v>10</v>
      </c>
      <c r="R13" s="103">
        <v>21.5</v>
      </c>
      <c r="S13" s="103">
        <v>215</v>
      </c>
    </row>
    <row r="14" spans="1:19">
      <c r="A14" s="96" t="s">
        <v>1083</v>
      </c>
      <c r="B14" s="96" t="s">
        <v>167</v>
      </c>
      <c r="C14" s="104">
        <v>42984</v>
      </c>
      <c r="D14" s="96" t="s">
        <v>983</v>
      </c>
      <c r="E14" s="96" t="s">
        <v>977</v>
      </c>
      <c r="F14" s="96" t="s">
        <v>985</v>
      </c>
      <c r="G14" s="97" t="s">
        <v>973</v>
      </c>
      <c r="H14" s="96" t="s">
        <v>976</v>
      </c>
      <c r="I14" s="96" t="s">
        <v>977</v>
      </c>
      <c r="J14" s="96" t="s">
        <v>985</v>
      </c>
      <c r="K14" s="97" t="s">
        <v>973</v>
      </c>
      <c r="L14" s="96" t="s">
        <v>529</v>
      </c>
      <c r="M14" s="96" t="s">
        <v>529</v>
      </c>
      <c r="N14" s="98">
        <v>10</v>
      </c>
      <c r="O14" s="102">
        <v>35</v>
      </c>
      <c r="P14" s="102">
        <v>350</v>
      </c>
      <c r="Q14" s="98">
        <v>10</v>
      </c>
      <c r="R14" s="102">
        <v>35</v>
      </c>
      <c r="S14" s="102">
        <v>350</v>
      </c>
    </row>
    <row r="15" spans="1:19">
      <c r="A15" s="99" t="s">
        <v>1089</v>
      </c>
      <c r="B15" s="99" t="s">
        <v>167</v>
      </c>
      <c r="C15" s="105">
        <v>42985</v>
      </c>
      <c r="D15" s="99" t="s">
        <v>983</v>
      </c>
      <c r="E15" s="138" t="s">
        <v>2362</v>
      </c>
      <c r="F15" s="99" t="s">
        <v>984</v>
      </c>
      <c r="G15" s="100" t="s">
        <v>973</v>
      </c>
      <c r="H15" s="99" t="s">
        <v>976</v>
      </c>
      <c r="I15" s="99"/>
      <c r="J15" s="99"/>
      <c r="K15" s="100"/>
      <c r="L15" s="99" t="s">
        <v>494</v>
      </c>
      <c r="M15" s="99" t="s">
        <v>494</v>
      </c>
      <c r="N15" s="101">
        <v>-1</v>
      </c>
      <c r="O15" s="103">
        <v>11.8</v>
      </c>
      <c r="P15" s="103">
        <v>-11.8</v>
      </c>
      <c r="Q15" s="101"/>
      <c r="R15" s="103"/>
      <c r="S15" s="103"/>
    </row>
    <row r="16" spans="1:19">
      <c r="A16" s="96" t="s">
        <v>1098</v>
      </c>
      <c r="B16" s="96" t="s">
        <v>167</v>
      </c>
      <c r="C16" s="104">
        <v>42986</v>
      </c>
      <c r="D16" s="96" t="s">
        <v>983</v>
      </c>
      <c r="E16" s="138" t="s">
        <v>2362</v>
      </c>
      <c r="F16" s="96" t="s">
        <v>982</v>
      </c>
      <c r="G16" s="97" t="s">
        <v>973</v>
      </c>
      <c r="H16" s="96" t="s">
        <v>976</v>
      </c>
      <c r="I16" s="96"/>
      <c r="J16" s="96"/>
      <c r="K16" s="97"/>
      <c r="L16" s="96" t="s">
        <v>494</v>
      </c>
      <c r="M16" s="96" t="s">
        <v>494</v>
      </c>
      <c r="N16" s="98">
        <v>10</v>
      </c>
      <c r="O16" s="102">
        <v>8.8000000000000007</v>
      </c>
      <c r="P16" s="102">
        <v>88</v>
      </c>
      <c r="Q16" s="98"/>
      <c r="R16" s="102"/>
      <c r="S16" s="102"/>
    </row>
    <row r="17" spans="1:19">
      <c r="A17" s="99" t="s">
        <v>1106</v>
      </c>
      <c r="B17" s="99" t="s">
        <v>167</v>
      </c>
      <c r="C17" s="105">
        <v>42989</v>
      </c>
      <c r="D17" s="99" t="s">
        <v>983</v>
      </c>
      <c r="E17" s="138" t="s">
        <v>2362</v>
      </c>
      <c r="F17" s="99" t="s">
        <v>984</v>
      </c>
      <c r="G17" s="100" t="s">
        <v>973</v>
      </c>
      <c r="H17" s="99" t="s">
        <v>976</v>
      </c>
      <c r="I17" s="99"/>
      <c r="J17" s="99"/>
      <c r="K17" s="100"/>
      <c r="L17" s="99" t="s">
        <v>494</v>
      </c>
      <c r="M17" s="99" t="s">
        <v>494</v>
      </c>
      <c r="N17" s="101">
        <v>2</v>
      </c>
      <c r="O17" s="103">
        <v>20</v>
      </c>
      <c r="P17" s="103">
        <v>40</v>
      </c>
      <c r="Q17" s="101"/>
      <c r="R17" s="103"/>
      <c r="S17" s="103"/>
    </row>
    <row r="18" spans="1:19">
      <c r="A18" s="96" t="s">
        <v>1117</v>
      </c>
      <c r="B18" s="96" t="s">
        <v>167</v>
      </c>
      <c r="C18" s="104">
        <v>42990</v>
      </c>
      <c r="D18" s="96" t="s">
        <v>983</v>
      </c>
      <c r="E18" s="96" t="s">
        <v>981</v>
      </c>
      <c r="F18" s="96" t="s">
        <v>982</v>
      </c>
      <c r="G18" s="97" t="s">
        <v>973</v>
      </c>
      <c r="H18" s="96" t="s">
        <v>976</v>
      </c>
      <c r="I18" s="96" t="s">
        <v>981</v>
      </c>
      <c r="J18" s="96" t="s">
        <v>982</v>
      </c>
      <c r="K18" s="97" t="s">
        <v>973</v>
      </c>
      <c r="L18" s="96" t="s">
        <v>494</v>
      </c>
      <c r="M18" s="96" t="s">
        <v>494</v>
      </c>
      <c r="N18" s="98">
        <v>2</v>
      </c>
      <c r="O18" s="102">
        <v>8.1999999999999993</v>
      </c>
      <c r="P18" s="102">
        <v>16.399999999999999</v>
      </c>
      <c r="Q18" s="98">
        <v>2</v>
      </c>
      <c r="R18" s="102">
        <v>8.1999999999999993</v>
      </c>
      <c r="S18" s="102">
        <v>16.399999999999999</v>
      </c>
    </row>
    <row r="19" spans="1:19">
      <c r="A19" s="99" t="s">
        <v>1128</v>
      </c>
      <c r="B19" s="99" t="s">
        <v>167</v>
      </c>
      <c r="C19" s="105">
        <v>42991</v>
      </c>
      <c r="D19" s="99" t="s">
        <v>983</v>
      </c>
      <c r="E19" s="99" t="s">
        <v>981</v>
      </c>
      <c r="F19" s="99" t="s">
        <v>982</v>
      </c>
      <c r="G19" s="100" t="s">
        <v>973</v>
      </c>
      <c r="H19" s="99" t="s">
        <v>976</v>
      </c>
      <c r="I19" s="99" t="s">
        <v>981</v>
      </c>
      <c r="J19" s="99" t="s">
        <v>982</v>
      </c>
      <c r="K19" s="100" t="s">
        <v>973</v>
      </c>
      <c r="L19" s="99" t="s">
        <v>560</v>
      </c>
      <c r="M19" s="99" t="s">
        <v>560</v>
      </c>
      <c r="N19" s="101">
        <v>50</v>
      </c>
      <c r="O19" s="103">
        <v>18.3</v>
      </c>
      <c r="P19" s="103">
        <v>915</v>
      </c>
      <c r="Q19" s="101">
        <v>50</v>
      </c>
      <c r="R19" s="103">
        <v>18.3</v>
      </c>
      <c r="S19" s="103">
        <v>915</v>
      </c>
    </row>
    <row r="20" spans="1:19">
      <c r="A20" s="96" t="s">
        <v>1129</v>
      </c>
      <c r="B20" s="96" t="s">
        <v>167</v>
      </c>
      <c r="C20" s="104">
        <v>42991</v>
      </c>
      <c r="D20" s="96" t="s">
        <v>983</v>
      </c>
      <c r="E20" s="96" t="s">
        <v>977</v>
      </c>
      <c r="F20" s="96" t="s">
        <v>984</v>
      </c>
      <c r="G20" s="97" t="s">
        <v>973</v>
      </c>
      <c r="H20" s="96" t="s">
        <v>976</v>
      </c>
      <c r="I20" s="96" t="s">
        <v>977</v>
      </c>
      <c r="J20" s="96" t="s">
        <v>984</v>
      </c>
      <c r="K20" s="97" t="s">
        <v>973</v>
      </c>
      <c r="L20" s="96" t="s">
        <v>494</v>
      </c>
      <c r="M20" s="96" t="s">
        <v>494</v>
      </c>
      <c r="N20" s="98">
        <v>60</v>
      </c>
      <c r="O20" s="102">
        <v>12</v>
      </c>
      <c r="P20" s="102">
        <v>720</v>
      </c>
      <c r="Q20" s="98">
        <v>60</v>
      </c>
      <c r="R20" s="102">
        <v>12</v>
      </c>
      <c r="S20" s="102">
        <v>720</v>
      </c>
    </row>
    <row r="21" spans="1:19">
      <c r="A21" s="99" t="s">
        <v>1131</v>
      </c>
      <c r="B21" s="99" t="s">
        <v>167</v>
      </c>
      <c r="C21" s="105">
        <v>42992</v>
      </c>
      <c r="D21" s="99" t="s">
        <v>983</v>
      </c>
      <c r="E21" s="99" t="s">
        <v>981</v>
      </c>
      <c r="F21" s="99" t="s">
        <v>982</v>
      </c>
      <c r="G21" s="100" t="s">
        <v>973</v>
      </c>
      <c r="H21" s="99" t="s">
        <v>976</v>
      </c>
      <c r="I21" s="99" t="s">
        <v>981</v>
      </c>
      <c r="J21" s="99" t="s">
        <v>982</v>
      </c>
      <c r="K21" s="100" t="s">
        <v>973</v>
      </c>
      <c r="L21" s="99" t="s">
        <v>494</v>
      </c>
      <c r="M21" s="99" t="s">
        <v>494</v>
      </c>
      <c r="N21" s="101">
        <v>20</v>
      </c>
      <c r="O21" s="103">
        <v>8.8000000000000007</v>
      </c>
      <c r="P21" s="103">
        <v>176</v>
      </c>
      <c r="Q21" s="101">
        <v>20</v>
      </c>
      <c r="R21" s="103">
        <v>8.8000000000000007</v>
      </c>
      <c r="S21" s="103">
        <v>176</v>
      </c>
    </row>
    <row r="22" spans="1:19">
      <c r="A22" s="96" t="s">
        <v>1132</v>
      </c>
      <c r="B22" s="96" t="s">
        <v>167</v>
      </c>
      <c r="C22" s="104">
        <v>42992</v>
      </c>
      <c r="D22" s="96" t="s">
        <v>983</v>
      </c>
      <c r="E22" s="96" t="s">
        <v>977</v>
      </c>
      <c r="F22" s="96" t="s">
        <v>984</v>
      </c>
      <c r="G22" s="97" t="s">
        <v>973</v>
      </c>
      <c r="H22" s="96" t="s">
        <v>976</v>
      </c>
      <c r="I22" s="96" t="s">
        <v>977</v>
      </c>
      <c r="J22" s="96" t="s">
        <v>984</v>
      </c>
      <c r="K22" s="97" t="s">
        <v>973</v>
      </c>
      <c r="L22" s="96" t="s">
        <v>494</v>
      </c>
      <c r="M22" s="96" t="s">
        <v>494</v>
      </c>
      <c r="N22" s="98">
        <v>3</v>
      </c>
      <c r="O22" s="102">
        <v>20</v>
      </c>
      <c r="P22" s="102">
        <v>60</v>
      </c>
      <c r="Q22" s="98">
        <v>3</v>
      </c>
      <c r="R22" s="102">
        <v>20</v>
      </c>
      <c r="S22" s="102">
        <v>60</v>
      </c>
    </row>
    <row r="23" spans="1:19">
      <c r="A23" s="99" t="s">
        <v>1133</v>
      </c>
      <c r="B23" s="99" t="s">
        <v>167</v>
      </c>
      <c r="C23" s="105">
        <v>42992</v>
      </c>
      <c r="D23" s="99" t="s">
        <v>983</v>
      </c>
      <c r="E23" s="99" t="s">
        <v>981</v>
      </c>
      <c r="F23" s="99" t="s">
        <v>982</v>
      </c>
      <c r="G23" s="100" t="s">
        <v>973</v>
      </c>
      <c r="H23" s="99" t="s">
        <v>976</v>
      </c>
      <c r="I23" s="99" t="s">
        <v>981</v>
      </c>
      <c r="J23" s="99" t="s">
        <v>982</v>
      </c>
      <c r="K23" s="100" t="s">
        <v>973</v>
      </c>
      <c r="L23" s="99" t="s">
        <v>566</v>
      </c>
      <c r="M23" s="99" t="s">
        <v>566</v>
      </c>
      <c r="N23" s="101">
        <v>600</v>
      </c>
      <c r="O23" s="103">
        <v>8</v>
      </c>
      <c r="P23" s="103">
        <v>4800</v>
      </c>
      <c r="Q23" s="101">
        <v>600</v>
      </c>
      <c r="R23" s="103">
        <v>8</v>
      </c>
      <c r="S23" s="103">
        <v>4800</v>
      </c>
    </row>
    <row r="24" spans="1:19">
      <c r="A24" s="96" t="s">
        <v>1135</v>
      </c>
      <c r="B24" s="96" t="s">
        <v>167</v>
      </c>
      <c r="C24" s="104">
        <v>42992</v>
      </c>
      <c r="D24" s="96" t="s">
        <v>983</v>
      </c>
      <c r="E24" s="138" t="s">
        <v>2362</v>
      </c>
      <c r="F24" s="96" t="s">
        <v>2391</v>
      </c>
      <c r="G24" s="97" t="s">
        <v>973</v>
      </c>
      <c r="H24" s="96" t="s">
        <v>976</v>
      </c>
      <c r="I24" s="96"/>
      <c r="J24" s="96"/>
      <c r="K24" s="97"/>
      <c r="L24" s="96" t="s">
        <v>494</v>
      </c>
      <c r="M24" s="96" t="s">
        <v>494</v>
      </c>
      <c r="N24" s="98">
        <v>30</v>
      </c>
      <c r="O24" s="102">
        <v>21.5</v>
      </c>
      <c r="P24" s="102">
        <v>645</v>
      </c>
      <c r="Q24" s="98"/>
      <c r="R24" s="102"/>
      <c r="S24" s="102"/>
    </row>
    <row r="25" spans="1:19">
      <c r="A25" s="99" t="s">
        <v>1145</v>
      </c>
      <c r="B25" s="99" t="s">
        <v>167</v>
      </c>
      <c r="C25" s="105">
        <v>42993</v>
      </c>
      <c r="D25" s="99" t="s">
        <v>983</v>
      </c>
      <c r="E25" s="138" t="s">
        <v>2362</v>
      </c>
      <c r="F25" s="99" t="s">
        <v>982</v>
      </c>
      <c r="G25" s="100" t="s">
        <v>973</v>
      </c>
      <c r="H25" s="99" t="s">
        <v>976</v>
      </c>
      <c r="I25" s="99"/>
      <c r="J25" s="99"/>
      <c r="K25" s="100"/>
      <c r="L25" s="99" t="s">
        <v>494</v>
      </c>
      <c r="M25" s="99" t="s">
        <v>494</v>
      </c>
      <c r="N25" s="101">
        <v>100</v>
      </c>
      <c r="O25" s="103">
        <v>7.9</v>
      </c>
      <c r="P25" s="103">
        <v>790</v>
      </c>
      <c r="Q25" s="101"/>
      <c r="R25" s="103"/>
      <c r="S25" s="103"/>
    </row>
    <row r="26" spans="1:19">
      <c r="A26" s="96" t="s">
        <v>1147</v>
      </c>
      <c r="B26" s="96" t="s">
        <v>167</v>
      </c>
      <c r="C26" s="104">
        <v>42996</v>
      </c>
      <c r="D26" s="96" t="s">
        <v>983</v>
      </c>
      <c r="E26" s="138" t="s">
        <v>2362</v>
      </c>
      <c r="F26" s="96" t="s">
        <v>984</v>
      </c>
      <c r="G26" s="97" t="s">
        <v>973</v>
      </c>
      <c r="H26" s="96" t="s">
        <v>976</v>
      </c>
      <c r="I26" s="96"/>
      <c r="J26" s="96"/>
      <c r="K26" s="97"/>
      <c r="L26" s="96" t="s">
        <v>494</v>
      </c>
      <c r="M26" s="96" t="s">
        <v>494</v>
      </c>
      <c r="N26" s="98">
        <v>2</v>
      </c>
      <c r="O26" s="102">
        <v>18.23</v>
      </c>
      <c r="P26" s="102">
        <v>36.46</v>
      </c>
      <c r="Q26" s="98"/>
      <c r="R26" s="102"/>
      <c r="S26" s="102"/>
    </row>
    <row r="27" spans="1:19">
      <c r="A27" s="99" t="s">
        <v>1150</v>
      </c>
      <c r="B27" s="99" t="s">
        <v>167</v>
      </c>
      <c r="C27" s="105">
        <v>42996</v>
      </c>
      <c r="D27" s="99" t="s">
        <v>983</v>
      </c>
      <c r="E27" s="99" t="s">
        <v>977</v>
      </c>
      <c r="F27" s="99" t="s">
        <v>985</v>
      </c>
      <c r="G27" s="100" t="s">
        <v>973</v>
      </c>
      <c r="H27" s="99" t="s">
        <v>976</v>
      </c>
      <c r="I27" s="99" t="s">
        <v>977</v>
      </c>
      <c r="J27" s="99" t="s">
        <v>985</v>
      </c>
      <c r="K27" s="100" t="s">
        <v>973</v>
      </c>
      <c r="L27" s="99" t="s">
        <v>494</v>
      </c>
      <c r="M27" s="99" t="s">
        <v>494</v>
      </c>
      <c r="N27" s="101">
        <v>10</v>
      </c>
      <c r="O27" s="103">
        <v>35</v>
      </c>
      <c r="P27" s="103">
        <v>350</v>
      </c>
      <c r="Q27" s="101">
        <v>10</v>
      </c>
      <c r="R27" s="103">
        <v>35</v>
      </c>
      <c r="S27" s="103">
        <v>350</v>
      </c>
    </row>
    <row r="28" spans="1:19">
      <c r="A28" s="96" t="s">
        <v>1153</v>
      </c>
      <c r="B28" s="96" t="s">
        <v>167</v>
      </c>
      <c r="C28" s="104">
        <v>42997</v>
      </c>
      <c r="D28" s="96" t="s">
        <v>983</v>
      </c>
      <c r="E28" s="96" t="s">
        <v>977</v>
      </c>
      <c r="F28" s="96" t="s">
        <v>984</v>
      </c>
      <c r="G28" s="97" t="s">
        <v>973</v>
      </c>
      <c r="H28" s="96" t="s">
        <v>976</v>
      </c>
      <c r="I28" s="96" t="s">
        <v>977</v>
      </c>
      <c r="J28" s="96" t="s">
        <v>984</v>
      </c>
      <c r="K28" s="97" t="s">
        <v>973</v>
      </c>
      <c r="L28" s="96" t="s">
        <v>494</v>
      </c>
      <c r="M28" s="96" t="s">
        <v>494</v>
      </c>
      <c r="N28" s="98">
        <v>15</v>
      </c>
      <c r="O28" s="102">
        <v>12</v>
      </c>
      <c r="P28" s="102">
        <v>180</v>
      </c>
      <c r="Q28" s="98">
        <v>15</v>
      </c>
      <c r="R28" s="102">
        <v>12</v>
      </c>
      <c r="S28" s="102">
        <v>180</v>
      </c>
    </row>
    <row r="29" spans="1:19">
      <c r="A29" s="99" t="s">
        <v>1155</v>
      </c>
      <c r="B29" s="99" t="s">
        <v>167</v>
      </c>
      <c r="C29" s="105">
        <v>42998</v>
      </c>
      <c r="D29" s="99" t="s">
        <v>983</v>
      </c>
      <c r="E29" s="99" t="s">
        <v>981</v>
      </c>
      <c r="F29" s="99" t="s">
        <v>982</v>
      </c>
      <c r="G29" s="100" t="s">
        <v>973</v>
      </c>
      <c r="H29" s="99" t="s">
        <v>976</v>
      </c>
      <c r="I29" s="99" t="s">
        <v>981</v>
      </c>
      <c r="J29" s="99" t="s">
        <v>982</v>
      </c>
      <c r="K29" s="100" t="s">
        <v>973</v>
      </c>
      <c r="L29" s="99" t="s">
        <v>523</v>
      </c>
      <c r="M29" s="99" t="s">
        <v>523</v>
      </c>
      <c r="N29" s="101">
        <v>50</v>
      </c>
      <c r="O29" s="103">
        <v>8.8000000000000007</v>
      </c>
      <c r="P29" s="103">
        <v>440.00000000000006</v>
      </c>
      <c r="Q29" s="101">
        <v>50</v>
      </c>
      <c r="R29" s="103">
        <v>8.8000000000000007</v>
      </c>
      <c r="S29" s="103">
        <v>440.00000000000006</v>
      </c>
    </row>
    <row r="30" spans="1:19">
      <c r="A30" s="96" t="s">
        <v>1156</v>
      </c>
      <c r="B30" s="96" t="s">
        <v>167</v>
      </c>
      <c r="C30" s="104">
        <v>42998</v>
      </c>
      <c r="D30" s="96" t="s">
        <v>983</v>
      </c>
      <c r="E30" s="96" t="s">
        <v>977</v>
      </c>
      <c r="F30" s="138" t="s">
        <v>2391</v>
      </c>
      <c r="G30" s="97" t="s">
        <v>973</v>
      </c>
      <c r="H30" s="96" t="s">
        <v>976</v>
      </c>
      <c r="I30" s="96" t="s">
        <v>977</v>
      </c>
      <c r="J30" s="96"/>
      <c r="K30" s="97"/>
      <c r="L30" s="96" t="s">
        <v>494</v>
      </c>
      <c r="M30" s="96" t="s">
        <v>494</v>
      </c>
      <c r="N30" s="98">
        <v>5</v>
      </c>
      <c r="O30" s="102">
        <v>21.5</v>
      </c>
      <c r="P30" s="102">
        <v>107.5</v>
      </c>
      <c r="Q30" s="98"/>
      <c r="R30" s="102"/>
      <c r="S30" s="102"/>
    </row>
    <row r="31" spans="1:19">
      <c r="A31" s="99" t="s">
        <v>1157</v>
      </c>
      <c r="B31" s="99" t="s">
        <v>167</v>
      </c>
      <c r="C31" s="105">
        <v>42998</v>
      </c>
      <c r="D31" s="99" t="s">
        <v>983</v>
      </c>
      <c r="E31" s="99" t="s">
        <v>977</v>
      </c>
      <c r="F31" s="99" t="s">
        <v>984</v>
      </c>
      <c r="G31" s="100" t="s">
        <v>973</v>
      </c>
      <c r="H31" s="99" t="s">
        <v>976</v>
      </c>
      <c r="I31" s="99" t="s">
        <v>977</v>
      </c>
      <c r="J31" s="99" t="s">
        <v>984</v>
      </c>
      <c r="K31" s="100" t="s">
        <v>973</v>
      </c>
      <c r="L31" s="99" t="s">
        <v>494</v>
      </c>
      <c r="M31" s="99" t="s">
        <v>494</v>
      </c>
      <c r="N31" s="101">
        <v>50</v>
      </c>
      <c r="O31" s="103">
        <v>12</v>
      </c>
      <c r="P31" s="103">
        <v>600</v>
      </c>
      <c r="Q31" s="101">
        <v>50</v>
      </c>
      <c r="R31" s="103">
        <v>12</v>
      </c>
      <c r="S31" s="103">
        <v>600</v>
      </c>
    </row>
    <row r="32" spans="1:19">
      <c r="A32" s="96" t="s">
        <v>1159</v>
      </c>
      <c r="B32" s="96" t="s">
        <v>167</v>
      </c>
      <c r="C32" s="104">
        <v>42999</v>
      </c>
      <c r="D32" s="96" t="s">
        <v>983</v>
      </c>
      <c r="E32" s="96" t="s">
        <v>981</v>
      </c>
      <c r="F32" s="96" t="s">
        <v>982</v>
      </c>
      <c r="G32" s="97" t="s">
        <v>973</v>
      </c>
      <c r="H32" s="96" t="s">
        <v>976</v>
      </c>
      <c r="I32" s="96" t="s">
        <v>981</v>
      </c>
      <c r="J32" s="96" t="s">
        <v>982</v>
      </c>
      <c r="K32" s="97" t="s">
        <v>973</v>
      </c>
      <c r="L32" s="96" t="s">
        <v>494</v>
      </c>
      <c r="M32" s="96" t="s">
        <v>494</v>
      </c>
      <c r="N32" s="98">
        <v>200</v>
      </c>
      <c r="O32" s="102">
        <v>8.17</v>
      </c>
      <c r="P32" s="102">
        <v>1634</v>
      </c>
      <c r="Q32" s="98">
        <v>200</v>
      </c>
      <c r="R32" s="102">
        <v>8.17</v>
      </c>
      <c r="S32" s="102">
        <v>1634</v>
      </c>
    </row>
    <row r="33" spans="1:19">
      <c r="A33" s="99" t="s">
        <v>1161</v>
      </c>
      <c r="B33" s="99" t="s">
        <v>167</v>
      </c>
      <c r="C33" s="105">
        <v>42999</v>
      </c>
      <c r="D33" s="99" t="s">
        <v>983</v>
      </c>
      <c r="E33" s="99" t="s">
        <v>977</v>
      </c>
      <c r="F33" s="99" t="s">
        <v>985</v>
      </c>
      <c r="G33" s="100" t="s">
        <v>973</v>
      </c>
      <c r="H33" s="99" t="s">
        <v>976</v>
      </c>
      <c r="I33" s="99" t="s">
        <v>977</v>
      </c>
      <c r="J33" s="99" t="s">
        <v>985</v>
      </c>
      <c r="K33" s="100" t="s">
        <v>973</v>
      </c>
      <c r="L33" s="99" t="s">
        <v>583</v>
      </c>
      <c r="M33" s="99" t="s">
        <v>583</v>
      </c>
      <c r="N33" s="101">
        <v>6</v>
      </c>
      <c r="O33" s="103">
        <v>35</v>
      </c>
      <c r="P33" s="103">
        <v>210</v>
      </c>
      <c r="Q33" s="101">
        <v>6</v>
      </c>
      <c r="R33" s="103">
        <v>35</v>
      </c>
      <c r="S33" s="103">
        <v>210</v>
      </c>
    </row>
    <row r="34" spans="1:19">
      <c r="A34" s="96" t="s">
        <v>1162</v>
      </c>
      <c r="B34" s="96" t="s">
        <v>167</v>
      </c>
      <c r="C34" s="104">
        <v>43000</v>
      </c>
      <c r="D34" s="96" t="s">
        <v>983</v>
      </c>
      <c r="E34" s="96" t="s">
        <v>977</v>
      </c>
      <c r="F34" s="96" t="s">
        <v>984</v>
      </c>
      <c r="G34" s="97" t="s">
        <v>973</v>
      </c>
      <c r="H34" s="96" t="s">
        <v>976</v>
      </c>
      <c r="I34" s="96" t="s">
        <v>977</v>
      </c>
      <c r="J34" s="96" t="s">
        <v>984</v>
      </c>
      <c r="K34" s="97" t="s">
        <v>973</v>
      </c>
      <c r="L34" s="96" t="s">
        <v>494</v>
      </c>
      <c r="M34" s="96" t="s">
        <v>494</v>
      </c>
      <c r="N34" s="98">
        <v>1</v>
      </c>
      <c r="O34" s="102">
        <v>20</v>
      </c>
      <c r="P34" s="102">
        <v>20</v>
      </c>
      <c r="Q34" s="98">
        <v>1</v>
      </c>
      <c r="R34" s="102">
        <v>20</v>
      </c>
      <c r="S34" s="102">
        <v>20</v>
      </c>
    </row>
    <row r="35" spans="1:19">
      <c r="A35" s="99" t="s">
        <v>1170</v>
      </c>
      <c r="B35" s="99" t="s">
        <v>167</v>
      </c>
      <c r="C35" s="105">
        <v>43000</v>
      </c>
      <c r="D35" s="99" t="s">
        <v>983</v>
      </c>
      <c r="E35" s="99" t="s">
        <v>977</v>
      </c>
      <c r="F35" s="99" t="s">
        <v>985</v>
      </c>
      <c r="G35" s="100" t="s">
        <v>973</v>
      </c>
      <c r="H35" s="99" t="s">
        <v>976</v>
      </c>
      <c r="I35" s="99" t="s">
        <v>977</v>
      </c>
      <c r="J35" s="99" t="s">
        <v>985</v>
      </c>
      <c r="K35" s="100" t="s">
        <v>973</v>
      </c>
      <c r="L35" s="99" t="s">
        <v>589</v>
      </c>
      <c r="M35" s="99" t="s">
        <v>589</v>
      </c>
      <c r="N35" s="101">
        <v>50</v>
      </c>
      <c r="O35" s="103">
        <v>35</v>
      </c>
      <c r="P35" s="103">
        <v>1750</v>
      </c>
      <c r="Q35" s="101">
        <v>50</v>
      </c>
      <c r="R35" s="103">
        <v>35</v>
      </c>
      <c r="S35" s="103">
        <v>1750</v>
      </c>
    </row>
    <row r="36" spans="1:19">
      <c r="A36" s="96" t="s">
        <v>1176</v>
      </c>
      <c r="B36" s="96" t="s">
        <v>167</v>
      </c>
      <c r="C36" s="104">
        <v>43003</v>
      </c>
      <c r="D36" s="96" t="s">
        <v>983</v>
      </c>
      <c r="E36" s="96" t="s">
        <v>977</v>
      </c>
      <c r="F36" s="96" t="s">
        <v>985</v>
      </c>
      <c r="G36" s="97" t="s">
        <v>973</v>
      </c>
      <c r="H36" s="96" t="s">
        <v>976</v>
      </c>
      <c r="I36" s="96" t="s">
        <v>977</v>
      </c>
      <c r="J36" s="96" t="s">
        <v>985</v>
      </c>
      <c r="K36" s="97" t="s">
        <v>973</v>
      </c>
      <c r="L36" s="96" t="s">
        <v>494</v>
      </c>
      <c r="M36" s="96" t="s">
        <v>494</v>
      </c>
      <c r="N36" s="98">
        <v>5</v>
      </c>
      <c r="O36" s="102">
        <v>35</v>
      </c>
      <c r="P36" s="102">
        <v>175</v>
      </c>
      <c r="Q36" s="98">
        <v>5</v>
      </c>
      <c r="R36" s="102">
        <v>35</v>
      </c>
      <c r="S36" s="102">
        <v>175</v>
      </c>
    </row>
    <row r="37" spans="1:19">
      <c r="A37" s="99" t="s">
        <v>1180</v>
      </c>
      <c r="B37" s="99" t="s">
        <v>167</v>
      </c>
      <c r="C37" s="105">
        <v>43003</v>
      </c>
      <c r="D37" s="99" t="s">
        <v>983</v>
      </c>
      <c r="E37" s="99" t="s">
        <v>981</v>
      </c>
      <c r="F37" s="99" t="s">
        <v>982</v>
      </c>
      <c r="G37" s="100" t="s">
        <v>973</v>
      </c>
      <c r="H37" s="99" t="s">
        <v>976</v>
      </c>
      <c r="I37" s="99" t="s">
        <v>981</v>
      </c>
      <c r="J37" s="99" t="s">
        <v>982</v>
      </c>
      <c r="K37" s="100" t="s">
        <v>973</v>
      </c>
      <c r="L37" s="99" t="s">
        <v>566</v>
      </c>
      <c r="M37" s="99" t="s">
        <v>566</v>
      </c>
      <c r="N37" s="101">
        <v>-600</v>
      </c>
      <c r="O37" s="103">
        <v>8</v>
      </c>
      <c r="P37" s="103">
        <v>-4800</v>
      </c>
      <c r="Q37" s="101">
        <v>-600</v>
      </c>
      <c r="R37" s="103">
        <v>8</v>
      </c>
      <c r="S37" s="103">
        <v>-4800</v>
      </c>
    </row>
    <row r="38" spans="1:19">
      <c r="A38" s="96" t="s">
        <v>1181</v>
      </c>
      <c r="B38" s="96" t="s">
        <v>167</v>
      </c>
      <c r="C38" s="104">
        <v>43003</v>
      </c>
      <c r="D38" s="96" t="s">
        <v>983</v>
      </c>
      <c r="E38" s="96" t="s">
        <v>981</v>
      </c>
      <c r="F38" s="96" t="s">
        <v>982</v>
      </c>
      <c r="G38" s="97" t="s">
        <v>973</v>
      </c>
      <c r="H38" s="96" t="s">
        <v>976</v>
      </c>
      <c r="I38" s="96" t="s">
        <v>981</v>
      </c>
      <c r="J38" s="96" t="s">
        <v>982</v>
      </c>
      <c r="K38" s="97" t="s">
        <v>973</v>
      </c>
      <c r="L38" s="96" t="s">
        <v>566</v>
      </c>
      <c r="M38" s="96" t="s">
        <v>566</v>
      </c>
      <c r="N38" s="98">
        <v>600</v>
      </c>
      <c r="O38" s="102">
        <v>8</v>
      </c>
      <c r="P38" s="102">
        <v>4800</v>
      </c>
      <c r="Q38" s="98">
        <v>600</v>
      </c>
      <c r="R38" s="102">
        <v>8</v>
      </c>
      <c r="S38" s="102">
        <v>4800</v>
      </c>
    </row>
    <row r="39" spans="1:19">
      <c r="A39" s="99" t="s">
        <v>1185</v>
      </c>
      <c r="B39" s="99" t="s">
        <v>167</v>
      </c>
      <c r="C39" s="105">
        <v>43004</v>
      </c>
      <c r="D39" s="99" t="s">
        <v>983</v>
      </c>
      <c r="E39" s="99" t="s">
        <v>977</v>
      </c>
      <c r="F39" s="99" t="s">
        <v>985</v>
      </c>
      <c r="G39" s="100" t="s">
        <v>973</v>
      </c>
      <c r="H39" s="99" t="s">
        <v>976</v>
      </c>
      <c r="I39" s="99" t="s">
        <v>977</v>
      </c>
      <c r="J39" s="99" t="s">
        <v>985</v>
      </c>
      <c r="K39" s="100" t="s">
        <v>973</v>
      </c>
      <c r="L39" s="99" t="s">
        <v>494</v>
      </c>
      <c r="M39" s="99" t="s">
        <v>494</v>
      </c>
      <c r="N39" s="101">
        <v>20</v>
      </c>
      <c r="O39" s="103">
        <v>35</v>
      </c>
      <c r="P39" s="103">
        <v>700</v>
      </c>
      <c r="Q39" s="101">
        <v>20</v>
      </c>
      <c r="R39" s="103">
        <v>35</v>
      </c>
      <c r="S39" s="103">
        <v>700</v>
      </c>
    </row>
    <row r="40" spans="1:19">
      <c r="A40" s="96" t="s">
        <v>1187</v>
      </c>
      <c r="B40" s="96" t="s">
        <v>167</v>
      </c>
      <c r="C40" s="104">
        <v>43004</v>
      </c>
      <c r="D40" s="96" t="s">
        <v>983</v>
      </c>
      <c r="E40" s="96" t="s">
        <v>977</v>
      </c>
      <c r="F40" s="96" t="s">
        <v>985</v>
      </c>
      <c r="G40" s="97" t="s">
        <v>973</v>
      </c>
      <c r="H40" s="96" t="s">
        <v>976</v>
      </c>
      <c r="I40" s="96" t="s">
        <v>977</v>
      </c>
      <c r="J40" s="96" t="s">
        <v>985</v>
      </c>
      <c r="K40" s="97" t="s">
        <v>973</v>
      </c>
      <c r="L40" s="96" t="s">
        <v>601</v>
      </c>
      <c r="M40" s="96" t="s">
        <v>601</v>
      </c>
      <c r="N40" s="98">
        <v>50</v>
      </c>
      <c r="O40" s="102">
        <v>36.1</v>
      </c>
      <c r="P40" s="102">
        <v>1805</v>
      </c>
      <c r="Q40" s="98">
        <v>50</v>
      </c>
      <c r="R40" s="102">
        <v>36.1</v>
      </c>
      <c r="S40" s="102">
        <v>1805</v>
      </c>
    </row>
    <row r="41" spans="1:19">
      <c r="A41" s="99" t="s">
        <v>1190</v>
      </c>
      <c r="B41" s="99" t="s">
        <v>167</v>
      </c>
      <c r="C41" s="105">
        <v>43004</v>
      </c>
      <c r="D41" s="99" t="s">
        <v>983</v>
      </c>
      <c r="E41" s="99" t="s">
        <v>981</v>
      </c>
      <c r="F41" s="138" t="s">
        <v>2394</v>
      </c>
      <c r="G41" s="100" t="s">
        <v>973</v>
      </c>
      <c r="H41" s="99" t="s">
        <v>976</v>
      </c>
      <c r="I41" s="99" t="s">
        <v>981</v>
      </c>
      <c r="J41" s="99"/>
      <c r="K41" s="100"/>
      <c r="L41" s="99" t="s">
        <v>566</v>
      </c>
      <c r="M41" s="99" t="s">
        <v>566</v>
      </c>
      <c r="N41" s="101">
        <v>600</v>
      </c>
      <c r="O41" s="103">
        <v>8</v>
      </c>
      <c r="P41" s="103">
        <v>4800</v>
      </c>
      <c r="Q41" s="101"/>
      <c r="R41" s="103"/>
      <c r="S41" s="103"/>
    </row>
    <row r="42" spans="1:19">
      <c r="A42" s="96" t="s">
        <v>1192</v>
      </c>
      <c r="B42" s="96" t="s">
        <v>167</v>
      </c>
      <c r="C42" s="104">
        <v>43004</v>
      </c>
      <c r="D42" s="96" t="s">
        <v>983</v>
      </c>
      <c r="E42" s="96" t="s">
        <v>981</v>
      </c>
      <c r="F42" s="96" t="s">
        <v>982</v>
      </c>
      <c r="G42" s="97" t="s">
        <v>973</v>
      </c>
      <c r="H42" s="96" t="s">
        <v>976</v>
      </c>
      <c r="I42" s="96" t="s">
        <v>981</v>
      </c>
      <c r="J42" s="96" t="s">
        <v>982</v>
      </c>
      <c r="K42" s="97" t="s">
        <v>973</v>
      </c>
      <c r="L42" s="96" t="s">
        <v>494</v>
      </c>
      <c r="M42" s="96" t="s">
        <v>494</v>
      </c>
      <c r="N42" s="98">
        <v>20</v>
      </c>
      <c r="O42" s="102">
        <v>8.8000000000000007</v>
      </c>
      <c r="P42" s="102">
        <v>176</v>
      </c>
      <c r="Q42" s="98">
        <v>20</v>
      </c>
      <c r="R42" s="102">
        <v>8.8000000000000007</v>
      </c>
      <c r="S42" s="102">
        <v>176</v>
      </c>
    </row>
    <row r="43" spans="1:19">
      <c r="A43" s="99" t="s">
        <v>1196</v>
      </c>
      <c r="B43" s="99" t="s">
        <v>167</v>
      </c>
      <c r="C43" s="105">
        <v>43005</v>
      </c>
      <c r="D43" s="99" t="s">
        <v>983</v>
      </c>
      <c r="E43" s="99" t="s">
        <v>981</v>
      </c>
      <c r="F43" s="138" t="s">
        <v>2394</v>
      </c>
      <c r="G43" s="100" t="s">
        <v>973</v>
      </c>
      <c r="H43" s="99" t="s">
        <v>976</v>
      </c>
      <c r="I43" s="99" t="s">
        <v>981</v>
      </c>
      <c r="J43" s="99"/>
      <c r="K43" s="100"/>
      <c r="L43" s="99" t="s">
        <v>494</v>
      </c>
      <c r="M43" s="99" t="s">
        <v>494</v>
      </c>
      <c r="N43" s="101">
        <v>3</v>
      </c>
      <c r="O43" s="103">
        <v>8.1999999999999993</v>
      </c>
      <c r="P43" s="103">
        <v>24.599999999999998</v>
      </c>
      <c r="Q43" s="101"/>
      <c r="R43" s="103"/>
      <c r="S43" s="103"/>
    </row>
    <row r="44" spans="1:19">
      <c r="A44" s="96" t="s">
        <v>1197</v>
      </c>
      <c r="B44" s="96" t="s">
        <v>167</v>
      </c>
      <c r="C44" s="104">
        <v>43005</v>
      </c>
      <c r="D44" s="96" t="s">
        <v>983</v>
      </c>
      <c r="E44" s="96" t="s">
        <v>981</v>
      </c>
      <c r="F44" s="138" t="s">
        <v>2394</v>
      </c>
      <c r="G44" s="97" t="s">
        <v>973</v>
      </c>
      <c r="H44" s="96" t="s">
        <v>976</v>
      </c>
      <c r="I44" s="96" t="s">
        <v>981</v>
      </c>
      <c r="J44" s="96"/>
      <c r="K44" s="97"/>
      <c r="L44" s="96" t="s">
        <v>516</v>
      </c>
      <c r="M44" s="96" t="s">
        <v>516</v>
      </c>
      <c r="N44" s="98">
        <v>40</v>
      </c>
      <c r="O44" s="102">
        <v>17</v>
      </c>
      <c r="P44" s="102">
        <v>680</v>
      </c>
      <c r="Q44" s="98"/>
      <c r="R44" s="102"/>
      <c r="S44" s="102"/>
    </row>
    <row r="45" spans="1:19">
      <c r="A45" s="99" t="s">
        <v>1200</v>
      </c>
      <c r="B45" s="99" t="s">
        <v>167</v>
      </c>
      <c r="C45" s="105">
        <v>43005</v>
      </c>
      <c r="D45" s="99" t="s">
        <v>983</v>
      </c>
      <c r="E45" s="99" t="s">
        <v>981</v>
      </c>
      <c r="F45" s="99" t="s">
        <v>982</v>
      </c>
      <c r="G45" s="100" t="s">
        <v>973</v>
      </c>
      <c r="H45" s="99" t="s">
        <v>976</v>
      </c>
      <c r="I45" s="99" t="s">
        <v>981</v>
      </c>
      <c r="J45" s="99" t="s">
        <v>982</v>
      </c>
      <c r="K45" s="100" t="s">
        <v>973</v>
      </c>
      <c r="L45" s="99" t="s">
        <v>494</v>
      </c>
      <c r="M45" s="99" t="s">
        <v>494</v>
      </c>
      <c r="N45" s="101">
        <v>20</v>
      </c>
      <c r="O45" s="103">
        <v>8.8000000000000007</v>
      </c>
      <c r="P45" s="103">
        <v>176</v>
      </c>
      <c r="Q45" s="101">
        <v>20</v>
      </c>
      <c r="R45" s="103">
        <v>8.8000000000000007</v>
      </c>
      <c r="S45" s="103">
        <v>176</v>
      </c>
    </row>
    <row r="46" spans="1:19">
      <c r="A46" s="96" t="s">
        <v>1201</v>
      </c>
      <c r="B46" s="96" t="s">
        <v>167</v>
      </c>
      <c r="C46" s="104">
        <v>43006</v>
      </c>
      <c r="D46" s="96" t="s">
        <v>983</v>
      </c>
      <c r="E46" s="96" t="s">
        <v>977</v>
      </c>
      <c r="F46" s="96" t="s">
        <v>984</v>
      </c>
      <c r="G46" s="97" t="s">
        <v>973</v>
      </c>
      <c r="H46" s="96" t="s">
        <v>976</v>
      </c>
      <c r="I46" s="96" t="s">
        <v>977</v>
      </c>
      <c r="J46" s="96" t="s">
        <v>984</v>
      </c>
      <c r="K46" s="97" t="s">
        <v>973</v>
      </c>
      <c r="L46" s="96" t="s">
        <v>503</v>
      </c>
      <c r="M46" s="96" t="s">
        <v>503</v>
      </c>
      <c r="N46" s="98">
        <v>5</v>
      </c>
      <c r="O46" s="102">
        <v>11.58</v>
      </c>
      <c r="P46" s="102">
        <v>57.9</v>
      </c>
      <c r="Q46" s="98">
        <v>5</v>
      </c>
      <c r="R46" s="102">
        <v>11.58</v>
      </c>
      <c r="S46" s="102">
        <v>57.9</v>
      </c>
    </row>
    <row r="47" spans="1:19">
      <c r="A47" s="99" t="s">
        <v>1202</v>
      </c>
      <c r="B47" s="99" t="s">
        <v>167</v>
      </c>
      <c r="C47" s="105">
        <v>43006</v>
      </c>
      <c r="D47" s="99" t="s">
        <v>983</v>
      </c>
      <c r="E47" s="99" t="s">
        <v>977</v>
      </c>
      <c r="F47" s="99" t="s">
        <v>985</v>
      </c>
      <c r="G47" s="100" t="s">
        <v>973</v>
      </c>
      <c r="H47" s="99" t="s">
        <v>976</v>
      </c>
      <c r="I47" s="99" t="s">
        <v>977</v>
      </c>
      <c r="J47" s="99" t="s">
        <v>985</v>
      </c>
      <c r="K47" s="100" t="s">
        <v>973</v>
      </c>
      <c r="L47" s="99" t="s">
        <v>599</v>
      </c>
      <c r="M47" s="99" t="s">
        <v>599</v>
      </c>
      <c r="N47" s="101">
        <v>20</v>
      </c>
      <c r="O47" s="103">
        <v>31.39</v>
      </c>
      <c r="P47" s="103">
        <v>627.79999999999995</v>
      </c>
      <c r="Q47" s="101">
        <v>20</v>
      </c>
      <c r="R47" s="103">
        <v>31.39</v>
      </c>
      <c r="S47" s="103">
        <v>627.79999999999995</v>
      </c>
    </row>
    <row r="48" spans="1:19">
      <c r="A48" s="96" t="s">
        <v>1204</v>
      </c>
      <c r="B48" s="96" t="s">
        <v>167</v>
      </c>
      <c r="C48" s="104">
        <v>43006</v>
      </c>
      <c r="D48" s="96" t="s">
        <v>983</v>
      </c>
      <c r="E48" s="96" t="s">
        <v>981</v>
      </c>
      <c r="F48" s="96" t="s">
        <v>982</v>
      </c>
      <c r="G48" s="97" t="s">
        <v>973</v>
      </c>
      <c r="H48" s="96" t="s">
        <v>976</v>
      </c>
      <c r="I48" s="96" t="s">
        <v>981</v>
      </c>
      <c r="J48" s="96" t="s">
        <v>982</v>
      </c>
      <c r="K48" s="97" t="s">
        <v>973</v>
      </c>
      <c r="L48" s="96" t="s">
        <v>494</v>
      </c>
      <c r="M48" s="96" t="s">
        <v>494</v>
      </c>
      <c r="N48" s="98">
        <v>-20</v>
      </c>
      <c r="O48" s="102">
        <v>8.8000000000000007</v>
      </c>
      <c r="P48" s="102">
        <v>-176</v>
      </c>
      <c r="Q48" s="98">
        <v>-20</v>
      </c>
      <c r="R48" s="102">
        <v>8.8000000000000007</v>
      </c>
      <c r="S48" s="102">
        <v>-176</v>
      </c>
    </row>
    <row r="49" spans="1:19">
      <c r="A49" s="99" t="s">
        <v>1205</v>
      </c>
      <c r="B49" s="99" t="s">
        <v>167</v>
      </c>
      <c r="C49" s="105">
        <v>43006</v>
      </c>
      <c r="D49" s="99" t="s">
        <v>983</v>
      </c>
      <c r="E49" s="99" t="s">
        <v>981</v>
      </c>
      <c r="F49" s="138" t="s">
        <v>2394</v>
      </c>
      <c r="G49" s="100" t="s">
        <v>973</v>
      </c>
      <c r="H49" s="99" t="s">
        <v>976</v>
      </c>
      <c r="I49" s="99" t="s">
        <v>981</v>
      </c>
      <c r="J49" s="99"/>
      <c r="K49" s="100"/>
      <c r="L49" s="99" t="s">
        <v>614</v>
      </c>
      <c r="M49" s="99" t="s">
        <v>614</v>
      </c>
      <c r="N49" s="101">
        <v>10</v>
      </c>
      <c r="O49" s="103">
        <v>20</v>
      </c>
      <c r="P49" s="103">
        <v>200</v>
      </c>
      <c r="Q49" s="101"/>
      <c r="R49" s="103"/>
      <c r="S49" s="103"/>
    </row>
    <row r="50" spans="1:19">
      <c r="A50" s="96" t="s">
        <v>1206</v>
      </c>
      <c r="B50" s="96" t="s">
        <v>167</v>
      </c>
      <c r="C50" s="104">
        <v>43006</v>
      </c>
      <c r="D50" s="96" t="s">
        <v>983</v>
      </c>
      <c r="E50" s="96" t="s">
        <v>977</v>
      </c>
      <c r="F50" s="96" t="s">
        <v>984</v>
      </c>
      <c r="G50" s="97" t="s">
        <v>973</v>
      </c>
      <c r="H50" s="96" t="s">
        <v>976</v>
      </c>
      <c r="I50" s="96" t="s">
        <v>977</v>
      </c>
      <c r="J50" s="96" t="s">
        <v>984</v>
      </c>
      <c r="K50" s="97" t="s">
        <v>973</v>
      </c>
      <c r="L50" s="245" t="s">
        <v>2404</v>
      </c>
      <c r="M50" s="96" t="s">
        <v>2404</v>
      </c>
      <c r="N50" s="98">
        <v>1</v>
      </c>
      <c r="O50" s="102">
        <v>18.23</v>
      </c>
      <c r="P50" s="102">
        <v>18.23</v>
      </c>
      <c r="Q50" s="98">
        <v>1</v>
      </c>
      <c r="R50" s="102">
        <v>18.23</v>
      </c>
      <c r="S50" s="102">
        <v>18.23</v>
      </c>
    </row>
    <row r="51" spans="1:19">
      <c r="A51" s="99" t="s">
        <v>1207</v>
      </c>
      <c r="B51" s="99" t="s">
        <v>167</v>
      </c>
      <c r="C51" s="105">
        <v>43006</v>
      </c>
      <c r="D51" s="99" t="s">
        <v>983</v>
      </c>
      <c r="E51" s="99" t="s">
        <v>981</v>
      </c>
      <c r="F51" s="99" t="s">
        <v>982</v>
      </c>
      <c r="G51" s="100" t="s">
        <v>973</v>
      </c>
      <c r="H51" s="99" t="s">
        <v>976</v>
      </c>
      <c r="I51" s="99" t="s">
        <v>981</v>
      </c>
      <c r="J51" s="99" t="s">
        <v>982</v>
      </c>
      <c r="K51" s="100" t="s">
        <v>973</v>
      </c>
      <c r="L51" s="99" t="s">
        <v>494</v>
      </c>
      <c r="M51" s="99" t="s">
        <v>494</v>
      </c>
      <c r="N51" s="101">
        <v>50</v>
      </c>
      <c r="O51" s="103">
        <v>8.5</v>
      </c>
      <c r="P51" s="103">
        <v>425</v>
      </c>
      <c r="Q51" s="101">
        <v>50</v>
      </c>
      <c r="R51" s="103">
        <v>8.5</v>
      </c>
      <c r="S51" s="103">
        <v>425</v>
      </c>
    </row>
    <row r="52" spans="1:19">
      <c r="A52" s="96" t="s">
        <v>1212</v>
      </c>
      <c r="B52" s="96" t="s">
        <v>167</v>
      </c>
      <c r="C52" s="104">
        <v>43007</v>
      </c>
      <c r="D52" s="96" t="s">
        <v>983</v>
      </c>
      <c r="E52" s="96" t="s">
        <v>981</v>
      </c>
      <c r="F52" s="96" t="s">
        <v>982</v>
      </c>
      <c r="G52" s="97" t="s">
        <v>973</v>
      </c>
      <c r="H52" s="96" t="s">
        <v>976</v>
      </c>
      <c r="I52" s="96" t="s">
        <v>981</v>
      </c>
      <c r="J52" s="96" t="s">
        <v>982</v>
      </c>
      <c r="K52" s="97" t="s">
        <v>973</v>
      </c>
      <c r="L52" s="245" t="s">
        <v>2404</v>
      </c>
      <c r="M52" s="96" t="s">
        <v>2404</v>
      </c>
      <c r="N52" s="98">
        <v>3</v>
      </c>
      <c r="O52" s="102">
        <v>8.1999999999999993</v>
      </c>
      <c r="P52" s="102">
        <v>24.599999999999998</v>
      </c>
      <c r="Q52" s="98">
        <v>3</v>
      </c>
      <c r="R52" s="102">
        <v>8.1999999999999993</v>
      </c>
      <c r="S52" s="102">
        <v>24.599999999999998</v>
      </c>
    </row>
    <row r="53" spans="1:19">
      <c r="A53" s="99" t="s">
        <v>1214</v>
      </c>
      <c r="B53" s="99" t="s">
        <v>167</v>
      </c>
      <c r="C53" s="105">
        <v>43016</v>
      </c>
      <c r="D53" s="99" t="s">
        <v>983</v>
      </c>
      <c r="E53" s="99" t="s">
        <v>977</v>
      </c>
      <c r="F53" s="99" t="s">
        <v>984</v>
      </c>
      <c r="G53" s="100" t="s">
        <v>973</v>
      </c>
      <c r="H53" s="99" t="s">
        <v>976</v>
      </c>
      <c r="I53" s="99" t="s">
        <v>977</v>
      </c>
      <c r="J53" s="99" t="s">
        <v>984</v>
      </c>
      <c r="K53" s="100" t="s">
        <v>973</v>
      </c>
      <c r="L53" s="245" t="s">
        <v>2404</v>
      </c>
      <c r="M53" s="99" t="s">
        <v>2404</v>
      </c>
      <c r="N53" s="101">
        <v>6</v>
      </c>
      <c r="O53" s="103">
        <v>20</v>
      </c>
      <c r="P53" s="103">
        <v>120</v>
      </c>
      <c r="Q53" s="101">
        <v>6</v>
      </c>
      <c r="R53" s="103">
        <v>20</v>
      </c>
      <c r="S53" s="103">
        <v>120</v>
      </c>
    </row>
    <row r="54" spans="1:19">
      <c r="A54" s="96" t="s">
        <v>1219</v>
      </c>
      <c r="B54" s="96" t="s">
        <v>167</v>
      </c>
      <c r="C54" s="104">
        <v>43017</v>
      </c>
      <c r="D54" s="96" t="s">
        <v>983</v>
      </c>
      <c r="E54" s="96" t="s">
        <v>977</v>
      </c>
      <c r="F54" s="96" t="s">
        <v>984</v>
      </c>
      <c r="G54" s="97" t="s">
        <v>973</v>
      </c>
      <c r="H54" s="96" t="s">
        <v>976</v>
      </c>
      <c r="I54" s="96" t="s">
        <v>977</v>
      </c>
      <c r="J54" s="96" t="s">
        <v>984</v>
      </c>
      <c r="K54" s="97" t="s">
        <v>973</v>
      </c>
      <c r="L54" s="96" t="s">
        <v>621</v>
      </c>
      <c r="M54" s="96" t="s">
        <v>621</v>
      </c>
      <c r="N54" s="98">
        <v>5</v>
      </c>
      <c r="O54" s="102">
        <v>18.04</v>
      </c>
      <c r="P54" s="102">
        <v>90.199999999999989</v>
      </c>
      <c r="Q54" s="98">
        <v>5</v>
      </c>
      <c r="R54" s="102">
        <v>18.04</v>
      </c>
      <c r="S54" s="102">
        <v>90.199999999999989</v>
      </c>
    </row>
    <row r="55" spans="1:19">
      <c r="A55" s="99" t="s">
        <v>1220</v>
      </c>
      <c r="B55" s="99" t="s">
        <v>167</v>
      </c>
      <c r="C55" s="105">
        <v>43017</v>
      </c>
      <c r="D55" s="99" t="s">
        <v>983</v>
      </c>
      <c r="E55" s="99" t="s">
        <v>981</v>
      </c>
      <c r="F55" s="99" t="s">
        <v>982</v>
      </c>
      <c r="G55" s="100" t="s">
        <v>973</v>
      </c>
      <c r="H55" s="99" t="s">
        <v>976</v>
      </c>
      <c r="I55" s="99" t="s">
        <v>981</v>
      </c>
      <c r="J55" s="99" t="s">
        <v>982</v>
      </c>
      <c r="K55" s="100" t="s">
        <v>973</v>
      </c>
      <c r="L55" s="99" t="s">
        <v>494</v>
      </c>
      <c r="M55" s="99" t="s">
        <v>494</v>
      </c>
      <c r="N55" s="101">
        <v>10</v>
      </c>
      <c r="O55" s="103">
        <v>8.5</v>
      </c>
      <c r="P55" s="103">
        <v>85</v>
      </c>
      <c r="Q55" s="101">
        <v>10</v>
      </c>
      <c r="R55" s="103">
        <v>8.5</v>
      </c>
      <c r="S55" s="103">
        <v>85</v>
      </c>
    </row>
    <row r="56" spans="1:19">
      <c r="A56" s="96" t="s">
        <v>1221</v>
      </c>
      <c r="B56" s="96" t="s">
        <v>167</v>
      </c>
      <c r="C56" s="104">
        <v>43018</v>
      </c>
      <c r="D56" s="96" t="s">
        <v>983</v>
      </c>
      <c r="E56" s="96" t="s">
        <v>977</v>
      </c>
      <c r="F56" s="96" t="s">
        <v>985</v>
      </c>
      <c r="G56" s="97" t="s">
        <v>973</v>
      </c>
      <c r="H56" s="96" t="s">
        <v>976</v>
      </c>
      <c r="I56" s="96" t="s">
        <v>977</v>
      </c>
      <c r="J56" s="96" t="s">
        <v>985</v>
      </c>
      <c r="K56" s="97" t="s">
        <v>973</v>
      </c>
      <c r="L56" s="96" t="s">
        <v>494</v>
      </c>
      <c r="M56" s="96" t="s">
        <v>494</v>
      </c>
      <c r="N56" s="98">
        <v>10</v>
      </c>
      <c r="O56" s="102">
        <v>35</v>
      </c>
      <c r="P56" s="102">
        <v>350</v>
      </c>
      <c r="Q56" s="98">
        <v>10</v>
      </c>
      <c r="R56" s="102">
        <v>35</v>
      </c>
      <c r="S56" s="102">
        <v>350</v>
      </c>
    </row>
    <row r="57" spans="1:19">
      <c r="A57" s="99" t="s">
        <v>1223</v>
      </c>
      <c r="B57" s="99" t="s">
        <v>167</v>
      </c>
      <c r="C57" s="105">
        <v>43018</v>
      </c>
      <c r="D57" s="99" t="s">
        <v>983</v>
      </c>
      <c r="E57" s="99" t="s">
        <v>981</v>
      </c>
      <c r="F57" s="99" t="s">
        <v>982</v>
      </c>
      <c r="G57" s="100" t="s">
        <v>973</v>
      </c>
      <c r="H57" s="99" t="s">
        <v>976</v>
      </c>
      <c r="I57" s="99" t="s">
        <v>981</v>
      </c>
      <c r="J57" s="99" t="s">
        <v>982</v>
      </c>
      <c r="K57" s="100" t="s">
        <v>973</v>
      </c>
      <c r="L57" s="99" t="s">
        <v>494</v>
      </c>
      <c r="M57" s="99" t="s">
        <v>494</v>
      </c>
      <c r="N57" s="101">
        <v>1</v>
      </c>
      <c r="O57" s="103">
        <v>8.1999999999999993</v>
      </c>
      <c r="P57" s="103">
        <v>8.1999999999999993</v>
      </c>
      <c r="Q57" s="101">
        <v>1</v>
      </c>
      <c r="R57" s="103">
        <v>8.1999999999999993</v>
      </c>
      <c r="S57" s="103">
        <v>8.1999999999999993</v>
      </c>
    </row>
    <row r="58" spans="1:19">
      <c r="A58" s="96" t="s">
        <v>1224</v>
      </c>
      <c r="B58" s="96" t="s">
        <v>167</v>
      </c>
      <c r="C58" s="104">
        <v>43018</v>
      </c>
      <c r="D58" s="96" t="s">
        <v>983</v>
      </c>
      <c r="E58" s="96" t="s">
        <v>977</v>
      </c>
      <c r="F58" s="96" t="s">
        <v>985</v>
      </c>
      <c r="G58" s="97" t="s">
        <v>973</v>
      </c>
      <c r="H58" s="96" t="s">
        <v>976</v>
      </c>
      <c r="I58" s="96" t="s">
        <v>977</v>
      </c>
      <c r="J58" s="96" t="s">
        <v>985</v>
      </c>
      <c r="K58" s="97" t="s">
        <v>973</v>
      </c>
      <c r="L58" s="96" t="s">
        <v>615</v>
      </c>
      <c r="M58" s="96" t="s">
        <v>615</v>
      </c>
      <c r="N58" s="98">
        <v>1</v>
      </c>
      <c r="O58" s="102">
        <v>36.1</v>
      </c>
      <c r="P58" s="102">
        <v>36.1</v>
      </c>
      <c r="Q58" s="98">
        <v>1</v>
      </c>
      <c r="R58" s="102">
        <v>36.1</v>
      </c>
      <c r="S58" s="102">
        <v>36.1</v>
      </c>
    </row>
    <row r="59" spans="1:19">
      <c r="A59" s="99" t="s">
        <v>1225</v>
      </c>
      <c r="B59" s="99" t="s">
        <v>167</v>
      </c>
      <c r="C59" s="105">
        <v>43018</v>
      </c>
      <c r="D59" s="99" t="s">
        <v>983</v>
      </c>
      <c r="E59" s="99" t="s">
        <v>977</v>
      </c>
      <c r="F59" s="99" t="s">
        <v>985</v>
      </c>
      <c r="G59" s="100" t="s">
        <v>973</v>
      </c>
      <c r="H59" s="99" t="s">
        <v>976</v>
      </c>
      <c r="I59" s="99" t="s">
        <v>977</v>
      </c>
      <c r="J59" s="99" t="s">
        <v>985</v>
      </c>
      <c r="K59" s="100" t="s">
        <v>973</v>
      </c>
      <c r="L59" s="99" t="s">
        <v>615</v>
      </c>
      <c r="M59" s="99" t="s">
        <v>615</v>
      </c>
      <c r="N59" s="101">
        <v>19</v>
      </c>
      <c r="O59" s="103">
        <v>36.1</v>
      </c>
      <c r="P59" s="103">
        <v>685.9</v>
      </c>
      <c r="Q59" s="101">
        <v>19</v>
      </c>
      <c r="R59" s="103">
        <v>36.1</v>
      </c>
      <c r="S59" s="103">
        <v>685.9</v>
      </c>
    </row>
    <row r="60" spans="1:19">
      <c r="A60" s="96" t="s">
        <v>1226</v>
      </c>
      <c r="B60" s="96" t="s">
        <v>167</v>
      </c>
      <c r="C60" s="104">
        <v>43018</v>
      </c>
      <c r="D60" s="96" t="s">
        <v>983</v>
      </c>
      <c r="E60" s="96" t="s">
        <v>977</v>
      </c>
      <c r="F60" s="96" t="s">
        <v>985</v>
      </c>
      <c r="G60" s="97" t="s">
        <v>973</v>
      </c>
      <c r="H60" s="96" t="s">
        <v>976</v>
      </c>
      <c r="I60" s="96" t="s">
        <v>977</v>
      </c>
      <c r="J60" s="96" t="s">
        <v>985</v>
      </c>
      <c r="K60" s="97" t="s">
        <v>973</v>
      </c>
      <c r="L60" s="96" t="s">
        <v>503</v>
      </c>
      <c r="M60" s="96" t="s">
        <v>503</v>
      </c>
      <c r="N60" s="98">
        <v>1</v>
      </c>
      <c r="O60" s="102">
        <v>17.5</v>
      </c>
      <c r="P60" s="102">
        <v>17.5</v>
      </c>
      <c r="Q60" s="98">
        <v>1</v>
      </c>
      <c r="R60" s="102">
        <v>17.5</v>
      </c>
      <c r="S60" s="102">
        <v>17.5</v>
      </c>
    </row>
    <row r="61" spans="1:19">
      <c r="A61" s="99" t="s">
        <v>1227</v>
      </c>
      <c r="B61" s="99" t="s">
        <v>167</v>
      </c>
      <c r="C61" s="105">
        <v>43018</v>
      </c>
      <c r="D61" s="99" t="s">
        <v>983</v>
      </c>
      <c r="E61" s="99" t="s">
        <v>977</v>
      </c>
      <c r="F61" s="99" t="s">
        <v>984</v>
      </c>
      <c r="G61" s="100" t="s">
        <v>973</v>
      </c>
      <c r="H61" s="99" t="s">
        <v>976</v>
      </c>
      <c r="I61" s="99" t="s">
        <v>977</v>
      </c>
      <c r="J61" s="99" t="s">
        <v>984</v>
      </c>
      <c r="K61" s="100" t="s">
        <v>973</v>
      </c>
      <c r="L61" s="99" t="s">
        <v>503</v>
      </c>
      <c r="M61" s="99" t="s">
        <v>503</v>
      </c>
      <c r="N61" s="101">
        <v>1</v>
      </c>
      <c r="O61" s="103">
        <v>10</v>
      </c>
      <c r="P61" s="103">
        <v>10</v>
      </c>
      <c r="Q61" s="101">
        <v>1</v>
      </c>
      <c r="R61" s="103">
        <v>10</v>
      </c>
      <c r="S61" s="103">
        <v>10</v>
      </c>
    </row>
    <row r="62" spans="1:19">
      <c r="A62" s="96" t="s">
        <v>1229</v>
      </c>
      <c r="B62" s="96" t="s">
        <v>167</v>
      </c>
      <c r="C62" s="104">
        <v>43018</v>
      </c>
      <c r="D62" s="96" t="s">
        <v>983</v>
      </c>
      <c r="E62" s="96" t="s">
        <v>977</v>
      </c>
      <c r="F62" s="96" t="s">
        <v>985</v>
      </c>
      <c r="G62" s="97" t="s">
        <v>973</v>
      </c>
      <c r="H62" s="96" t="s">
        <v>976</v>
      </c>
      <c r="I62" s="96" t="s">
        <v>977</v>
      </c>
      <c r="J62" s="96" t="s">
        <v>985</v>
      </c>
      <c r="K62" s="97" t="s">
        <v>973</v>
      </c>
      <c r="L62" s="96" t="s">
        <v>627</v>
      </c>
      <c r="M62" s="96" t="s">
        <v>627</v>
      </c>
      <c r="N62" s="98">
        <v>30</v>
      </c>
      <c r="O62" s="102">
        <v>36.1</v>
      </c>
      <c r="P62" s="102">
        <v>1083</v>
      </c>
      <c r="Q62" s="98">
        <v>30</v>
      </c>
      <c r="R62" s="102">
        <v>36.1</v>
      </c>
      <c r="S62" s="102">
        <v>1083</v>
      </c>
    </row>
    <row r="63" spans="1:19">
      <c r="A63" s="99" t="s">
        <v>1232</v>
      </c>
      <c r="B63" s="99" t="s">
        <v>167</v>
      </c>
      <c r="C63" s="105">
        <v>43018</v>
      </c>
      <c r="D63" s="99" t="s">
        <v>983</v>
      </c>
      <c r="E63" s="99" t="s">
        <v>981</v>
      </c>
      <c r="F63" s="99" t="s">
        <v>982</v>
      </c>
      <c r="G63" s="100" t="s">
        <v>973</v>
      </c>
      <c r="H63" s="99" t="s">
        <v>976</v>
      </c>
      <c r="I63" s="99" t="s">
        <v>981</v>
      </c>
      <c r="J63" s="99" t="s">
        <v>982</v>
      </c>
      <c r="K63" s="100" t="s">
        <v>973</v>
      </c>
      <c r="L63" s="99" t="s">
        <v>494</v>
      </c>
      <c r="M63" s="99" t="s">
        <v>494</v>
      </c>
      <c r="N63" s="101">
        <v>300</v>
      </c>
      <c r="O63" s="103">
        <v>8.17</v>
      </c>
      <c r="P63" s="103">
        <v>2451</v>
      </c>
      <c r="Q63" s="101">
        <v>300</v>
      </c>
      <c r="R63" s="103">
        <v>8.17</v>
      </c>
      <c r="S63" s="103">
        <v>2451</v>
      </c>
    </row>
    <row r="64" spans="1:19">
      <c r="A64" s="96" t="s">
        <v>1233</v>
      </c>
      <c r="B64" s="96" t="s">
        <v>167</v>
      </c>
      <c r="C64" s="104">
        <v>43019</v>
      </c>
      <c r="D64" s="96" t="s">
        <v>983</v>
      </c>
      <c r="E64" s="96" t="s">
        <v>977</v>
      </c>
      <c r="F64" s="96" t="s">
        <v>984</v>
      </c>
      <c r="G64" s="97" t="s">
        <v>973</v>
      </c>
      <c r="H64" s="96" t="s">
        <v>976</v>
      </c>
      <c r="I64" s="96" t="s">
        <v>977</v>
      </c>
      <c r="J64" s="96" t="s">
        <v>984</v>
      </c>
      <c r="K64" s="97" t="s">
        <v>973</v>
      </c>
      <c r="L64" s="96" t="s">
        <v>494</v>
      </c>
      <c r="M64" s="96" t="s">
        <v>494</v>
      </c>
      <c r="N64" s="98">
        <v>120</v>
      </c>
      <c r="O64" s="102">
        <v>12</v>
      </c>
      <c r="P64" s="102">
        <v>1440</v>
      </c>
      <c r="Q64" s="98">
        <v>120</v>
      </c>
      <c r="R64" s="102">
        <v>12</v>
      </c>
      <c r="S64" s="102">
        <v>1440</v>
      </c>
    </row>
    <row r="65" spans="1:19">
      <c r="A65" s="99" t="s">
        <v>1234</v>
      </c>
      <c r="B65" s="99" t="s">
        <v>167</v>
      </c>
      <c r="C65" s="105">
        <v>43019</v>
      </c>
      <c r="D65" s="99" t="s">
        <v>983</v>
      </c>
      <c r="E65" s="99" t="s">
        <v>977</v>
      </c>
      <c r="F65" s="99" t="s">
        <v>984</v>
      </c>
      <c r="G65" s="100" t="s">
        <v>973</v>
      </c>
      <c r="H65" s="99" t="s">
        <v>976</v>
      </c>
      <c r="I65" s="99" t="s">
        <v>977</v>
      </c>
      <c r="J65" s="99" t="s">
        <v>984</v>
      </c>
      <c r="K65" s="100" t="s">
        <v>973</v>
      </c>
      <c r="L65" s="99" t="s">
        <v>494</v>
      </c>
      <c r="M65" s="99" t="s">
        <v>494</v>
      </c>
      <c r="N65" s="101">
        <v>10</v>
      </c>
      <c r="O65" s="103">
        <v>20</v>
      </c>
      <c r="P65" s="103">
        <v>200</v>
      </c>
      <c r="Q65" s="101">
        <v>10</v>
      </c>
      <c r="R65" s="103">
        <v>20</v>
      </c>
      <c r="S65" s="103">
        <v>200</v>
      </c>
    </row>
    <row r="66" spans="1:19">
      <c r="A66" s="96" t="s">
        <v>1237</v>
      </c>
      <c r="B66" s="96" t="s">
        <v>167</v>
      </c>
      <c r="C66" s="104">
        <v>43019</v>
      </c>
      <c r="D66" s="96" t="s">
        <v>983</v>
      </c>
      <c r="E66" s="96" t="s">
        <v>977</v>
      </c>
      <c r="F66" s="96" t="s">
        <v>984</v>
      </c>
      <c r="G66" s="97" t="s">
        <v>973</v>
      </c>
      <c r="H66" s="96" t="s">
        <v>976</v>
      </c>
      <c r="I66" s="96" t="s">
        <v>977</v>
      </c>
      <c r="J66" s="96" t="s">
        <v>984</v>
      </c>
      <c r="K66" s="97" t="s">
        <v>973</v>
      </c>
      <c r="L66" s="96" t="s">
        <v>494</v>
      </c>
      <c r="M66" s="96" t="s">
        <v>494</v>
      </c>
      <c r="N66" s="98">
        <v>10</v>
      </c>
      <c r="O66" s="102">
        <v>11.8</v>
      </c>
      <c r="P66" s="102">
        <v>118</v>
      </c>
      <c r="Q66" s="98">
        <v>10</v>
      </c>
      <c r="R66" s="102">
        <v>11.8</v>
      </c>
      <c r="S66" s="102">
        <v>118</v>
      </c>
    </row>
    <row r="67" spans="1:19">
      <c r="A67" s="99" t="s">
        <v>1238</v>
      </c>
      <c r="B67" s="99" t="s">
        <v>167</v>
      </c>
      <c r="C67" s="105">
        <v>43020</v>
      </c>
      <c r="D67" s="99" t="s">
        <v>983</v>
      </c>
      <c r="E67" s="99" t="s">
        <v>981</v>
      </c>
      <c r="F67" s="99" t="s">
        <v>982</v>
      </c>
      <c r="G67" s="100" t="s">
        <v>973</v>
      </c>
      <c r="H67" s="99" t="s">
        <v>976</v>
      </c>
      <c r="I67" s="99" t="s">
        <v>981</v>
      </c>
      <c r="J67" s="99" t="s">
        <v>982</v>
      </c>
      <c r="K67" s="100" t="s">
        <v>973</v>
      </c>
      <c r="L67" s="99" t="s">
        <v>494</v>
      </c>
      <c r="M67" s="99" t="s">
        <v>494</v>
      </c>
      <c r="N67" s="101">
        <v>3</v>
      </c>
      <c r="O67" s="103">
        <v>8.1999999999999993</v>
      </c>
      <c r="P67" s="103">
        <v>24.599999999999998</v>
      </c>
      <c r="Q67" s="101">
        <v>3</v>
      </c>
      <c r="R67" s="103">
        <v>8.1999999999999993</v>
      </c>
      <c r="S67" s="103">
        <v>24.599999999999998</v>
      </c>
    </row>
    <row r="68" spans="1:19">
      <c r="A68" s="96" t="s">
        <v>1239</v>
      </c>
      <c r="B68" s="96" t="s">
        <v>167</v>
      </c>
      <c r="C68" s="104">
        <v>43020</v>
      </c>
      <c r="D68" s="96" t="s">
        <v>983</v>
      </c>
      <c r="E68" s="96" t="s">
        <v>977</v>
      </c>
      <c r="F68" s="96" t="s">
        <v>984</v>
      </c>
      <c r="G68" s="97" t="s">
        <v>973</v>
      </c>
      <c r="H68" s="96" t="s">
        <v>976</v>
      </c>
      <c r="I68" s="96" t="s">
        <v>977</v>
      </c>
      <c r="J68" s="96" t="s">
        <v>984</v>
      </c>
      <c r="K68" s="97" t="s">
        <v>973</v>
      </c>
      <c r="L68" s="245" t="s">
        <v>2404</v>
      </c>
      <c r="M68" s="96" t="s">
        <v>2404</v>
      </c>
      <c r="N68" s="98">
        <v>30</v>
      </c>
      <c r="O68" s="102">
        <v>11.9</v>
      </c>
      <c r="P68" s="102">
        <v>357</v>
      </c>
      <c r="Q68" s="98">
        <v>30</v>
      </c>
      <c r="R68" s="102">
        <v>11.9</v>
      </c>
      <c r="S68" s="102">
        <v>357</v>
      </c>
    </row>
    <row r="69" spans="1:19">
      <c r="A69" s="99" t="s">
        <v>1241</v>
      </c>
      <c r="B69" s="99" t="s">
        <v>167</v>
      </c>
      <c r="C69" s="105">
        <v>43020</v>
      </c>
      <c r="D69" s="99" t="s">
        <v>983</v>
      </c>
      <c r="E69" s="99" t="s">
        <v>977</v>
      </c>
      <c r="F69" s="99" t="s">
        <v>985</v>
      </c>
      <c r="G69" s="100" t="s">
        <v>973</v>
      </c>
      <c r="H69" s="99" t="s">
        <v>976</v>
      </c>
      <c r="I69" s="99" t="s">
        <v>977</v>
      </c>
      <c r="J69" s="99" t="s">
        <v>985</v>
      </c>
      <c r="K69" s="100" t="s">
        <v>973</v>
      </c>
      <c r="L69" s="245" t="s">
        <v>2404</v>
      </c>
      <c r="M69" s="99" t="s">
        <v>2404</v>
      </c>
      <c r="N69" s="101">
        <v>10</v>
      </c>
      <c r="O69" s="103">
        <v>21.5</v>
      </c>
      <c r="P69" s="103">
        <v>215</v>
      </c>
      <c r="Q69" s="101">
        <v>10</v>
      </c>
      <c r="R69" s="103">
        <v>21.5</v>
      </c>
      <c r="S69" s="103">
        <v>215</v>
      </c>
    </row>
    <row r="70" spans="1:19">
      <c r="A70" s="96" t="s">
        <v>1242</v>
      </c>
      <c r="B70" s="96" t="s">
        <v>167</v>
      </c>
      <c r="C70" s="104">
        <v>43020</v>
      </c>
      <c r="D70" s="96" t="s">
        <v>983</v>
      </c>
      <c r="E70" s="96" t="s">
        <v>977</v>
      </c>
      <c r="F70" s="96" t="s">
        <v>984</v>
      </c>
      <c r="G70" s="97" t="s">
        <v>973</v>
      </c>
      <c r="H70" s="96" t="s">
        <v>976</v>
      </c>
      <c r="I70" s="96" t="s">
        <v>977</v>
      </c>
      <c r="J70" s="96" t="s">
        <v>984</v>
      </c>
      <c r="K70" s="97" t="s">
        <v>973</v>
      </c>
      <c r="L70" s="245" t="s">
        <v>2404</v>
      </c>
      <c r="M70" s="96" t="s">
        <v>2404</v>
      </c>
      <c r="N70" s="98">
        <v>5</v>
      </c>
      <c r="O70" s="102">
        <v>12</v>
      </c>
      <c r="P70" s="102">
        <v>60</v>
      </c>
      <c r="Q70" s="98">
        <v>5</v>
      </c>
      <c r="R70" s="102">
        <v>12</v>
      </c>
      <c r="S70" s="102">
        <v>60</v>
      </c>
    </row>
    <row r="71" spans="1:19">
      <c r="A71" s="99" t="s">
        <v>1243</v>
      </c>
      <c r="B71" s="99" t="s">
        <v>167</v>
      </c>
      <c r="C71" s="105">
        <v>43020</v>
      </c>
      <c r="D71" s="99" t="s">
        <v>983</v>
      </c>
      <c r="E71" s="99" t="s">
        <v>981</v>
      </c>
      <c r="F71" s="99" t="s">
        <v>982</v>
      </c>
      <c r="G71" s="100" t="s">
        <v>973</v>
      </c>
      <c r="H71" s="99" t="s">
        <v>976</v>
      </c>
      <c r="I71" s="99" t="s">
        <v>981</v>
      </c>
      <c r="J71" s="99" t="s">
        <v>982</v>
      </c>
      <c r="K71" s="100" t="s">
        <v>973</v>
      </c>
      <c r="L71" s="99" t="s">
        <v>494</v>
      </c>
      <c r="M71" s="99" t="s">
        <v>494</v>
      </c>
      <c r="N71" s="101">
        <v>30</v>
      </c>
      <c r="O71" s="103">
        <v>7.9</v>
      </c>
      <c r="P71" s="103">
        <v>237</v>
      </c>
      <c r="Q71" s="101">
        <v>30</v>
      </c>
      <c r="R71" s="103">
        <v>7.9</v>
      </c>
      <c r="S71" s="103">
        <v>237</v>
      </c>
    </row>
    <row r="72" spans="1:19">
      <c r="A72" s="96" t="s">
        <v>1246</v>
      </c>
      <c r="B72" s="96" t="s">
        <v>167</v>
      </c>
      <c r="C72" s="104">
        <v>43021</v>
      </c>
      <c r="D72" s="96" t="s">
        <v>983</v>
      </c>
      <c r="E72" s="96" t="s">
        <v>981</v>
      </c>
      <c r="F72" s="96" t="s">
        <v>982</v>
      </c>
      <c r="G72" s="97" t="s">
        <v>973</v>
      </c>
      <c r="H72" s="96" t="s">
        <v>976</v>
      </c>
      <c r="I72" s="96" t="s">
        <v>981</v>
      </c>
      <c r="J72" s="96" t="s">
        <v>982</v>
      </c>
      <c r="K72" s="97" t="s">
        <v>973</v>
      </c>
      <c r="L72" s="96" t="s">
        <v>640</v>
      </c>
      <c r="M72" s="96" t="s">
        <v>640</v>
      </c>
      <c r="N72" s="98">
        <v>30</v>
      </c>
      <c r="O72" s="102">
        <v>20</v>
      </c>
      <c r="P72" s="102">
        <v>600</v>
      </c>
      <c r="Q72" s="98">
        <v>30</v>
      </c>
      <c r="R72" s="102">
        <v>20</v>
      </c>
      <c r="S72" s="102">
        <v>600</v>
      </c>
    </row>
    <row r="73" spans="1:19">
      <c r="A73" s="99" t="s">
        <v>1247</v>
      </c>
      <c r="B73" s="99" t="s">
        <v>167</v>
      </c>
      <c r="C73" s="105">
        <v>43021</v>
      </c>
      <c r="D73" s="99" t="s">
        <v>983</v>
      </c>
      <c r="E73" s="99" t="s">
        <v>981</v>
      </c>
      <c r="F73" s="99" t="s">
        <v>982</v>
      </c>
      <c r="G73" s="100" t="s">
        <v>973</v>
      </c>
      <c r="H73" s="99" t="s">
        <v>976</v>
      </c>
      <c r="I73" s="99" t="s">
        <v>981</v>
      </c>
      <c r="J73" s="99" t="s">
        <v>982</v>
      </c>
      <c r="K73" s="100" t="s">
        <v>973</v>
      </c>
      <c r="L73" s="99" t="s">
        <v>494</v>
      </c>
      <c r="M73" s="99" t="s">
        <v>494</v>
      </c>
      <c r="N73" s="101">
        <v>400</v>
      </c>
      <c r="O73" s="103">
        <v>7.9</v>
      </c>
      <c r="P73" s="103">
        <v>3160</v>
      </c>
      <c r="Q73" s="101">
        <v>400</v>
      </c>
      <c r="R73" s="103">
        <v>7.9</v>
      </c>
      <c r="S73" s="103">
        <v>3160</v>
      </c>
    </row>
    <row r="74" spans="1:19">
      <c r="A74" s="96" t="s">
        <v>1250</v>
      </c>
      <c r="B74" s="96" t="s">
        <v>167</v>
      </c>
      <c r="C74" s="104">
        <v>43021</v>
      </c>
      <c r="D74" s="96" t="s">
        <v>983</v>
      </c>
      <c r="E74" s="96" t="s">
        <v>977</v>
      </c>
      <c r="F74" s="96" t="s">
        <v>984</v>
      </c>
      <c r="G74" s="97" t="s">
        <v>973</v>
      </c>
      <c r="H74" s="96" t="s">
        <v>976</v>
      </c>
      <c r="I74" s="96" t="s">
        <v>977</v>
      </c>
      <c r="J74" s="96" t="s">
        <v>984</v>
      </c>
      <c r="K74" s="97" t="s">
        <v>973</v>
      </c>
      <c r="L74" s="96" t="s">
        <v>494</v>
      </c>
      <c r="M74" s="96" t="s">
        <v>494</v>
      </c>
      <c r="N74" s="98">
        <v>3</v>
      </c>
      <c r="O74" s="102">
        <v>20</v>
      </c>
      <c r="P74" s="102">
        <v>60</v>
      </c>
      <c r="Q74" s="98">
        <v>3</v>
      </c>
      <c r="R74" s="102">
        <v>20</v>
      </c>
      <c r="S74" s="102">
        <v>60</v>
      </c>
    </row>
    <row r="75" spans="1:19">
      <c r="A75" s="99" t="s">
        <v>1255</v>
      </c>
      <c r="B75" s="99" t="s">
        <v>167</v>
      </c>
      <c r="C75" s="105">
        <v>43024</v>
      </c>
      <c r="D75" s="99" t="s">
        <v>983</v>
      </c>
      <c r="E75" s="99" t="s">
        <v>981</v>
      </c>
      <c r="F75" s="99" t="s">
        <v>982</v>
      </c>
      <c r="G75" s="100" t="s">
        <v>973</v>
      </c>
      <c r="H75" s="99" t="s">
        <v>976</v>
      </c>
      <c r="I75" s="99" t="s">
        <v>981</v>
      </c>
      <c r="J75" s="99" t="s">
        <v>982</v>
      </c>
      <c r="K75" s="100" t="s">
        <v>973</v>
      </c>
      <c r="L75" s="99" t="s">
        <v>494</v>
      </c>
      <c r="M75" s="99" t="s">
        <v>494</v>
      </c>
      <c r="N75" s="101">
        <v>10</v>
      </c>
      <c r="O75" s="103">
        <v>8.5</v>
      </c>
      <c r="P75" s="103">
        <v>85</v>
      </c>
      <c r="Q75" s="101">
        <v>10</v>
      </c>
      <c r="R75" s="103">
        <v>8.5</v>
      </c>
      <c r="S75" s="103">
        <v>85</v>
      </c>
    </row>
    <row r="76" spans="1:19">
      <c r="A76" s="96" t="s">
        <v>1257</v>
      </c>
      <c r="B76" s="96" t="s">
        <v>167</v>
      </c>
      <c r="C76" s="104">
        <v>43024</v>
      </c>
      <c r="D76" s="96" t="s">
        <v>983</v>
      </c>
      <c r="E76" s="96" t="s">
        <v>977</v>
      </c>
      <c r="F76" s="96" t="s">
        <v>985</v>
      </c>
      <c r="G76" s="97" t="s">
        <v>973</v>
      </c>
      <c r="H76" s="96" t="s">
        <v>976</v>
      </c>
      <c r="I76" s="96" t="s">
        <v>977</v>
      </c>
      <c r="J76" s="96" t="s">
        <v>985</v>
      </c>
      <c r="K76" s="97" t="s">
        <v>973</v>
      </c>
      <c r="L76" s="96" t="s">
        <v>494</v>
      </c>
      <c r="M76" s="96" t="s">
        <v>494</v>
      </c>
      <c r="N76" s="98">
        <v>20</v>
      </c>
      <c r="O76" s="102">
        <v>35</v>
      </c>
      <c r="P76" s="102">
        <v>700</v>
      </c>
      <c r="Q76" s="98">
        <v>20</v>
      </c>
      <c r="R76" s="102">
        <v>35</v>
      </c>
      <c r="S76" s="102">
        <v>700</v>
      </c>
    </row>
    <row r="77" spans="1:19">
      <c r="A77" s="99" t="s">
        <v>1258</v>
      </c>
      <c r="B77" s="99" t="s">
        <v>167</v>
      </c>
      <c r="C77" s="105">
        <v>43024</v>
      </c>
      <c r="D77" s="99" t="s">
        <v>983</v>
      </c>
      <c r="E77" s="99" t="s">
        <v>981</v>
      </c>
      <c r="F77" s="99" t="s">
        <v>982</v>
      </c>
      <c r="G77" s="100" t="s">
        <v>973</v>
      </c>
      <c r="H77" s="99" t="s">
        <v>976</v>
      </c>
      <c r="I77" s="99" t="s">
        <v>981</v>
      </c>
      <c r="J77" s="99" t="s">
        <v>982</v>
      </c>
      <c r="K77" s="100" t="s">
        <v>973</v>
      </c>
      <c r="L77" s="99" t="s">
        <v>494</v>
      </c>
      <c r="M77" s="99" t="s">
        <v>494</v>
      </c>
      <c r="N77" s="101">
        <v>1600</v>
      </c>
      <c r="O77" s="103">
        <v>7.9</v>
      </c>
      <c r="P77" s="103">
        <v>12640</v>
      </c>
      <c r="Q77" s="101">
        <v>1600</v>
      </c>
      <c r="R77" s="103">
        <v>7.9</v>
      </c>
      <c r="S77" s="103">
        <v>12640</v>
      </c>
    </row>
    <row r="78" spans="1:19">
      <c r="A78" s="96" t="s">
        <v>1259</v>
      </c>
      <c r="B78" s="96" t="s">
        <v>167</v>
      </c>
      <c r="C78" s="104">
        <v>43024</v>
      </c>
      <c r="D78" s="96" t="s">
        <v>983</v>
      </c>
      <c r="E78" s="96" t="s">
        <v>977</v>
      </c>
      <c r="F78" s="96" t="s">
        <v>984</v>
      </c>
      <c r="G78" s="97" t="s">
        <v>973</v>
      </c>
      <c r="H78" s="96" t="s">
        <v>976</v>
      </c>
      <c r="I78" s="96" t="s">
        <v>977</v>
      </c>
      <c r="J78" s="96" t="s">
        <v>984</v>
      </c>
      <c r="K78" s="97" t="s">
        <v>973</v>
      </c>
      <c r="L78" s="96" t="s">
        <v>494</v>
      </c>
      <c r="M78" s="96" t="s">
        <v>494</v>
      </c>
      <c r="N78" s="98">
        <v>10</v>
      </c>
      <c r="O78" s="102">
        <v>18.23</v>
      </c>
      <c r="P78" s="102">
        <v>182.3</v>
      </c>
      <c r="Q78" s="98">
        <v>10</v>
      </c>
      <c r="R78" s="102">
        <v>18.23</v>
      </c>
      <c r="S78" s="102">
        <v>182.3</v>
      </c>
    </row>
    <row r="79" spans="1:19">
      <c r="A79" s="99" t="s">
        <v>1260</v>
      </c>
      <c r="B79" s="99" t="s">
        <v>167</v>
      </c>
      <c r="C79" s="105">
        <v>43025</v>
      </c>
      <c r="D79" s="99" t="s">
        <v>983</v>
      </c>
      <c r="E79" s="99" t="s">
        <v>981</v>
      </c>
      <c r="F79" s="99" t="s">
        <v>982</v>
      </c>
      <c r="G79" s="100" t="s">
        <v>973</v>
      </c>
      <c r="H79" s="99" t="s">
        <v>976</v>
      </c>
      <c r="I79" s="99" t="s">
        <v>981</v>
      </c>
      <c r="J79" s="99" t="s">
        <v>982</v>
      </c>
      <c r="K79" s="100" t="s">
        <v>973</v>
      </c>
      <c r="L79" s="99" t="s">
        <v>494</v>
      </c>
      <c r="M79" s="99" t="s">
        <v>494</v>
      </c>
      <c r="N79" s="101">
        <v>50</v>
      </c>
      <c r="O79" s="103">
        <v>8.1999999999999993</v>
      </c>
      <c r="P79" s="103">
        <v>409.99999999999994</v>
      </c>
      <c r="Q79" s="101">
        <v>50</v>
      </c>
      <c r="R79" s="103">
        <v>8.1999999999999993</v>
      </c>
      <c r="S79" s="103">
        <v>409.99999999999994</v>
      </c>
    </row>
    <row r="80" spans="1:19">
      <c r="A80" s="96" t="s">
        <v>1261</v>
      </c>
      <c r="B80" s="96" t="s">
        <v>167</v>
      </c>
      <c r="C80" s="104">
        <v>43025</v>
      </c>
      <c r="D80" s="96" t="s">
        <v>983</v>
      </c>
      <c r="E80" s="96" t="s">
        <v>981</v>
      </c>
      <c r="F80" s="96" t="s">
        <v>982</v>
      </c>
      <c r="G80" s="97" t="s">
        <v>973</v>
      </c>
      <c r="H80" s="96" t="s">
        <v>976</v>
      </c>
      <c r="I80" s="96" t="s">
        <v>981</v>
      </c>
      <c r="J80" s="96" t="s">
        <v>982</v>
      </c>
      <c r="K80" s="97" t="s">
        <v>973</v>
      </c>
      <c r="L80" s="96" t="s">
        <v>494</v>
      </c>
      <c r="M80" s="96" t="s">
        <v>494</v>
      </c>
      <c r="N80" s="98">
        <v>50</v>
      </c>
      <c r="O80" s="102">
        <v>8.1999999999999993</v>
      </c>
      <c r="P80" s="102">
        <v>409.99999999999994</v>
      </c>
      <c r="Q80" s="98">
        <v>50</v>
      </c>
      <c r="R80" s="102">
        <v>8.1999999999999993</v>
      </c>
      <c r="S80" s="102">
        <v>409.99999999999994</v>
      </c>
    </row>
    <row r="81" spans="1:19">
      <c r="A81" s="99" t="s">
        <v>1262</v>
      </c>
      <c r="B81" s="99" t="s">
        <v>167</v>
      </c>
      <c r="C81" s="105">
        <v>43025</v>
      </c>
      <c r="D81" s="99" t="s">
        <v>983</v>
      </c>
      <c r="E81" s="99" t="s">
        <v>977</v>
      </c>
      <c r="F81" s="99" t="s">
        <v>984</v>
      </c>
      <c r="G81" s="100" t="s">
        <v>973</v>
      </c>
      <c r="H81" s="99" t="s">
        <v>976</v>
      </c>
      <c r="I81" s="99" t="s">
        <v>977</v>
      </c>
      <c r="J81" s="99" t="s">
        <v>984</v>
      </c>
      <c r="K81" s="100" t="s">
        <v>973</v>
      </c>
      <c r="L81" s="99" t="s">
        <v>494</v>
      </c>
      <c r="M81" s="99" t="s">
        <v>494</v>
      </c>
      <c r="N81" s="101">
        <v>1</v>
      </c>
      <c r="O81" s="103">
        <v>12</v>
      </c>
      <c r="P81" s="103">
        <v>12</v>
      </c>
      <c r="Q81" s="101">
        <v>1</v>
      </c>
      <c r="R81" s="103">
        <v>12</v>
      </c>
      <c r="S81" s="103">
        <v>12</v>
      </c>
    </row>
    <row r="82" spans="1:19">
      <c r="A82" s="96" t="s">
        <v>1264</v>
      </c>
      <c r="B82" s="96" t="s">
        <v>167</v>
      </c>
      <c r="C82" s="104">
        <v>43025</v>
      </c>
      <c r="D82" s="96" t="s">
        <v>983</v>
      </c>
      <c r="E82" s="96" t="s">
        <v>981</v>
      </c>
      <c r="F82" s="96" t="s">
        <v>982</v>
      </c>
      <c r="G82" s="97" t="s">
        <v>973</v>
      </c>
      <c r="H82" s="96" t="s">
        <v>976</v>
      </c>
      <c r="I82" s="96" t="s">
        <v>981</v>
      </c>
      <c r="J82" s="96" t="s">
        <v>982</v>
      </c>
      <c r="K82" s="97" t="s">
        <v>973</v>
      </c>
      <c r="L82" s="96" t="s">
        <v>494</v>
      </c>
      <c r="M82" s="96" t="s">
        <v>494</v>
      </c>
      <c r="N82" s="98">
        <v>20</v>
      </c>
      <c r="O82" s="102">
        <v>8.5</v>
      </c>
      <c r="P82" s="102">
        <v>170</v>
      </c>
      <c r="Q82" s="98">
        <v>20</v>
      </c>
      <c r="R82" s="102">
        <v>8.5</v>
      </c>
      <c r="S82" s="102">
        <v>170</v>
      </c>
    </row>
    <row r="83" spans="1:19">
      <c r="A83" s="99" t="s">
        <v>1265</v>
      </c>
      <c r="B83" s="99" t="s">
        <v>167</v>
      </c>
      <c r="C83" s="105">
        <v>43025</v>
      </c>
      <c r="D83" s="99" t="s">
        <v>983</v>
      </c>
      <c r="E83" s="99" t="s">
        <v>981</v>
      </c>
      <c r="F83" s="99" t="s">
        <v>982</v>
      </c>
      <c r="G83" s="100" t="s">
        <v>973</v>
      </c>
      <c r="H83" s="99" t="s">
        <v>976</v>
      </c>
      <c r="I83" s="99" t="s">
        <v>981</v>
      </c>
      <c r="J83" s="99" t="s">
        <v>982</v>
      </c>
      <c r="K83" s="100" t="s">
        <v>973</v>
      </c>
      <c r="L83" s="99" t="s">
        <v>494</v>
      </c>
      <c r="M83" s="99" t="s">
        <v>494</v>
      </c>
      <c r="N83" s="101">
        <v>1000</v>
      </c>
      <c r="O83" s="103">
        <v>7.9</v>
      </c>
      <c r="P83" s="103">
        <v>7900</v>
      </c>
      <c r="Q83" s="101">
        <v>1000</v>
      </c>
      <c r="R83" s="103">
        <v>7.9</v>
      </c>
      <c r="S83" s="103">
        <v>7900</v>
      </c>
    </row>
    <row r="84" spans="1:19">
      <c r="A84" s="96" t="s">
        <v>1266</v>
      </c>
      <c r="B84" s="96" t="s">
        <v>167</v>
      </c>
      <c r="C84" s="104">
        <v>43025</v>
      </c>
      <c r="D84" s="96" t="s">
        <v>983</v>
      </c>
      <c r="E84" s="96" t="s">
        <v>981</v>
      </c>
      <c r="F84" s="96" t="s">
        <v>982</v>
      </c>
      <c r="G84" s="97" t="s">
        <v>973</v>
      </c>
      <c r="H84" s="96" t="s">
        <v>976</v>
      </c>
      <c r="I84" s="96" t="s">
        <v>981</v>
      </c>
      <c r="J84" s="96" t="s">
        <v>982</v>
      </c>
      <c r="K84" s="97" t="s">
        <v>973</v>
      </c>
      <c r="L84" s="96" t="s">
        <v>494</v>
      </c>
      <c r="M84" s="96" t="s">
        <v>494</v>
      </c>
      <c r="N84" s="98">
        <v>600</v>
      </c>
      <c r="O84" s="102">
        <v>7.9</v>
      </c>
      <c r="P84" s="102">
        <v>4740</v>
      </c>
      <c r="Q84" s="98">
        <v>600</v>
      </c>
      <c r="R84" s="102">
        <v>7.9</v>
      </c>
      <c r="S84" s="102">
        <v>4740</v>
      </c>
    </row>
    <row r="85" spans="1:19">
      <c r="A85" s="99" t="s">
        <v>1267</v>
      </c>
      <c r="B85" s="99" t="s">
        <v>167</v>
      </c>
      <c r="C85" s="105">
        <v>43026</v>
      </c>
      <c r="D85" s="99" t="s">
        <v>983</v>
      </c>
      <c r="E85" s="99" t="s">
        <v>981</v>
      </c>
      <c r="F85" s="99" t="s">
        <v>982</v>
      </c>
      <c r="G85" s="100" t="s">
        <v>973</v>
      </c>
      <c r="H85" s="99" t="s">
        <v>976</v>
      </c>
      <c r="I85" s="99" t="s">
        <v>981</v>
      </c>
      <c r="J85" s="99" t="s">
        <v>982</v>
      </c>
      <c r="K85" s="100" t="s">
        <v>973</v>
      </c>
      <c r="L85" s="99" t="s">
        <v>494</v>
      </c>
      <c r="M85" s="99" t="s">
        <v>494</v>
      </c>
      <c r="N85" s="101">
        <v>1700</v>
      </c>
      <c r="O85" s="103">
        <v>7.9</v>
      </c>
      <c r="P85" s="103">
        <v>13430</v>
      </c>
      <c r="Q85" s="101">
        <v>1700</v>
      </c>
      <c r="R85" s="103">
        <v>7.9</v>
      </c>
      <c r="S85" s="103">
        <v>13430</v>
      </c>
    </row>
    <row r="86" spans="1:19">
      <c r="A86" s="96" t="s">
        <v>1269</v>
      </c>
      <c r="B86" s="96" t="s">
        <v>167</v>
      </c>
      <c r="C86" s="104">
        <v>43026</v>
      </c>
      <c r="D86" s="96" t="s">
        <v>983</v>
      </c>
      <c r="E86" s="96" t="s">
        <v>981</v>
      </c>
      <c r="F86" s="96" t="s">
        <v>982</v>
      </c>
      <c r="G86" s="97" t="s">
        <v>973</v>
      </c>
      <c r="H86" s="96" t="s">
        <v>976</v>
      </c>
      <c r="I86" s="96" t="s">
        <v>981</v>
      </c>
      <c r="J86" s="96" t="s">
        <v>982</v>
      </c>
      <c r="K86" s="97" t="s">
        <v>973</v>
      </c>
      <c r="L86" s="96" t="s">
        <v>560</v>
      </c>
      <c r="M86" s="96" t="s">
        <v>560</v>
      </c>
      <c r="N86" s="98">
        <v>10</v>
      </c>
      <c r="O86" s="102">
        <v>18.3</v>
      </c>
      <c r="P86" s="102">
        <v>183</v>
      </c>
      <c r="Q86" s="98">
        <v>10</v>
      </c>
      <c r="R86" s="102">
        <v>18.3</v>
      </c>
      <c r="S86" s="102">
        <v>183</v>
      </c>
    </row>
    <row r="87" spans="1:19">
      <c r="A87" s="99" t="s">
        <v>1270</v>
      </c>
      <c r="B87" s="99" t="s">
        <v>167</v>
      </c>
      <c r="C87" s="105">
        <v>43026</v>
      </c>
      <c r="D87" s="99" t="s">
        <v>983</v>
      </c>
      <c r="E87" s="99" t="s">
        <v>981</v>
      </c>
      <c r="F87" s="99" t="s">
        <v>982</v>
      </c>
      <c r="G87" s="100" t="s">
        <v>973</v>
      </c>
      <c r="H87" s="99" t="s">
        <v>976</v>
      </c>
      <c r="I87" s="99" t="s">
        <v>981</v>
      </c>
      <c r="J87" s="99" t="s">
        <v>982</v>
      </c>
      <c r="K87" s="100" t="s">
        <v>973</v>
      </c>
      <c r="L87" s="99" t="s">
        <v>560</v>
      </c>
      <c r="M87" s="99" t="s">
        <v>560</v>
      </c>
      <c r="N87" s="101">
        <v>10</v>
      </c>
      <c r="O87" s="103">
        <v>18.3</v>
      </c>
      <c r="P87" s="103">
        <v>183</v>
      </c>
      <c r="Q87" s="101">
        <v>10</v>
      </c>
      <c r="R87" s="103">
        <v>18.3</v>
      </c>
      <c r="S87" s="103">
        <v>183</v>
      </c>
    </row>
    <row r="88" spans="1:19">
      <c r="A88" s="96" t="s">
        <v>1271</v>
      </c>
      <c r="B88" s="96" t="s">
        <v>167</v>
      </c>
      <c r="C88" s="104">
        <v>43026</v>
      </c>
      <c r="D88" s="96" t="s">
        <v>983</v>
      </c>
      <c r="E88" s="96" t="s">
        <v>977</v>
      </c>
      <c r="F88" s="96" t="s">
        <v>985</v>
      </c>
      <c r="G88" s="97" t="s">
        <v>973</v>
      </c>
      <c r="H88" s="96" t="s">
        <v>976</v>
      </c>
      <c r="I88" s="96" t="s">
        <v>977</v>
      </c>
      <c r="J88" s="96" t="s">
        <v>985</v>
      </c>
      <c r="K88" s="97" t="s">
        <v>973</v>
      </c>
      <c r="L88" s="96" t="s">
        <v>494</v>
      </c>
      <c r="M88" s="96" t="s">
        <v>494</v>
      </c>
      <c r="N88" s="98">
        <v>240</v>
      </c>
      <c r="O88" s="102">
        <v>21.6</v>
      </c>
      <c r="P88" s="102">
        <v>5184</v>
      </c>
      <c r="Q88" s="98">
        <v>240</v>
      </c>
      <c r="R88" s="102">
        <v>21.6</v>
      </c>
      <c r="S88" s="102">
        <v>5184</v>
      </c>
    </row>
    <row r="89" spans="1:19">
      <c r="A89" s="99" t="s">
        <v>1272</v>
      </c>
      <c r="B89" s="99" t="s">
        <v>167</v>
      </c>
      <c r="C89" s="105">
        <v>43026</v>
      </c>
      <c r="D89" s="99" t="s">
        <v>983</v>
      </c>
      <c r="E89" s="99" t="s">
        <v>977</v>
      </c>
      <c r="F89" s="99" t="s">
        <v>985</v>
      </c>
      <c r="G89" s="100" t="s">
        <v>973</v>
      </c>
      <c r="H89" s="99" t="s">
        <v>976</v>
      </c>
      <c r="I89" s="99" t="s">
        <v>977</v>
      </c>
      <c r="J89" s="99" t="s">
        <v>985</v>
      </c>
      <c r="K89" s="100" t="s">
        <v>973</v>
      </c>
      <c r="L89" s="99" t="s">
        <v>494</v>
      </c>
      <c r="M89" s="99" t="s">
        <v>494</v>
      </c>
      <c r="N89" s="101">
        <v>20</v>
      </c>
      <c r="O89" s="103">
        <v>21.6</v>
      </c>
      <c r="P89" s="103">
        <v>432</v>
      </c>
      <c r="Q89" s="101">
        <v>20</v>
      </c>
      <c r="R89" s="103">
        <v>21.6</v>
      </c>
      <c r="S89" s="103">
        <v>432</v>
      </c>
    </row>
    <row r="90" spans="1:19">
      <c r="A90" s="96" t="s">
        <v>1273</v>
      </c>
      <c r="B90" s="96" t="s">
        <v>167</v>
      </c>
      <c r="C90" s="104">
        <v>43026</v>
      </c>
      <c r="D90" s="96" t="s">
        <v>983</v>
      </c>
      <c r="E90" s="96" t="s">
        <v>977</v>
      </c>
      <c r="F90" s="96" t="s">
        <v>984</v>
      </c>
      <c r="G90" s="97" t="s">
        <v>973</v>
      </c>
      <c r="H90" s="96" t="s">
        <v>976</v>
      </c>
      <c r="I90" s="96" t="s">
        <v>977</v>
      </c>
      <c r="J90" s="96" t="s">
        <v>984</v>
      </c>
      <c r="K90" s="97" t="s">
        <v>973</v>
      </c>
      <c r="L90" s="245" t="s">
        <v>2404</v>
      </c>
      <c r="M90" s="96" t="s">
        <v>2404</v>
      </c>
      <c r="N90" s="98">
        <v>29</v>
      </c>
      <c r="O90" s="102">
        <v>12</v>
      </c>
      <c r="P90" s="102">
        <v>348</v>
      </c>
      <c r="Q90" s="98">
        <v>29</v>
      </c>
      <c r="R90" s="102">
        <v>12</v>
      </c>
      <c r="S90" s="102">
        <v>348</v>
      </c>
    </row>
    <row r="91" spans="1:19">
      <c r="A91" s="99" t="s">
        <v>1275</v>
      </c>
      <c r="B91" s="99" t="s">
        <v>167</v>
      </c>
      <c r="C91" s="105">
        <v>43027</v>
      </c>
      <c r="D91" s="99" t="s">
        <v>983</v>
      </c>
      <c r="E91" s="99" t="s">
        <v>981</v>
      </c>
      <c r="F91" s="99" t="s">
        <v>982</v>
      </c>
      <c r="G91" s="100" t="s">
        <v>973</v>
      </c>
      <c r="H91" s="99" t="s">
        <v>976</v>
      </c>
      <c r="I91" s="99" t="s">
        <v>981</v>
      </c>
      <c r="J91" s="99" t="s">
        <v>982</v>
      </c>
      <c r="K91" s="100" t="s">
        <v>973</v>
      </c>
      <c r="L91" s="245" t="s">
        <v>2404</v>
      </c>
      <c r="M91" s="99" t="s">
        <v>2404</v>
      </c>
      <c r="N91" s="101">
        <v>2</v>
      </c>
      <c r="O91" s="103">
        <v>8.1999999999999993</v>
      </c>
      <c r="P91" s="103">
        <v>16.399999999999999</v>
      </c>
      <c r="Q91" s="101">
        <v>2</v>
      </c>
      <c r="R91" s="103">
        <v>8.1999999999999993</v>
      </c>
      <c r="S91" s="103">
        <v>16.399999999999999</v>
      </c>
    </row>
    <row r="92" spans="1:19">
      <c r="A92" s="96" t="s">
        <v>1276</v>
      </c>
      <c r="B92" s="96" t="s">
        <v>167</v>
      </c>
      <c r="C92" s="104">
        <v>43027</v>
      </c>
      <c r="D92" s="96" t="s">
        <v>983</v>
      </c>
      <c r="E92" s="96" t="s">
        <v>981</v>
      </c>
      <c r="F92" s="96" t="s">
        <v>982</v>
      </c>
      <c r="G92" s="97" t="s">
        <v>973</v>
      </c>
      <c r="H92" s="96" t="s">
        <v>976</v>
      </c>
      <c r="I92" s="96" t="s">
        <v>981</v>
      </c>
      <c r="J92" s="96" t="s">
        <v>982</v>
      </c>
      <c r="K92" s="97" t="s">
        <v>973</v>
      </c>
      <c r="L92" s="96" t="s">
        <v>494</v>
      </c>
      <c r="M92" s="96" t="s">
        <v>494</v>
      </c>
      <c r="N92" s="98">
        <v>2</v>
      </c>
      <c r="O92" s="102">
        <v>8.1999999999999993</v>
      </c>
      <c r="P92" s="102">
        <v>16.399999999999999</v>
      </c>
      <c r="Q92" s="98">
        <v>2</v>
      </c>
      <c r="R92" s="102">
        <v>8.1999999999999993</v>
      </c>
      <c r="S92" s="102">
        <v>16.399999999999999</v>
      </c>
    </row>
    <row r="93" spans="1:19">
      <c r="A93" s="99" t="s">
        <v>1277</v>
      </c>
      <c r="B93" s="99" t="s">
        <v>167</v>
      </c>
      <c r="C93" s="105">
        <v>43027</v>
      </c>
      <c r="D93" s="99" t="s">
        <v>983</v>
      </c>
      <c r="E93" s="99" t="s">
        <v>981</v>
      </c>
      <c r="F93" s="99" t="s">
        <v>982</v>
      </c>
      <c r="G93" s="100" t="s">
        <v>973</v>
      </c>
      <c r="H93" s="99" t="s">
        <v>976</v>
      </c>
      <c r="I93" s="99" t="s">
        <v>981</v>
      </c>
      <c r="J93" s="99" t="s">
        <v>982</v>
      </c>
      <c r="K93" s="100" t="s">
        <v>973</v>
      </c>
      <c r="L93" s="99" t="s">
        <v>494</v>
      </c>
      <c r="M93" s="99" t="s">
        <v>494</v>
      </c>
      <c r="N93" s="101">
        <v>200</v>
      </c>
      <c r="O93" s="103">
        <v>7.9</v>
      </c>
      <c r="P93" s="103">
        <v>1580</v>
      </c>
      <c r="Q93" s="101">
        <v>200</v>
      </c>
      <c r="R93" s="103">
        <v>7.9</v>
      </c>
      <c r="S93" s="103">
        <v>1580</v>
      </c>
    </row>
    <row r="94" spans="1:19">
      <c r="A94" s="96" t="s">
        <v>1280</v>
      </c>
      <c r="B94" s="96" t="s">
        <v>167</v>
      </c>
      <c r="C94" s="104">
        <v>43027</v>
      </c>
      <c r="D94" s="138" t="s">
        <v>2399</v>
      </c>
      <c r="E94" s="96" t="s">
        <v>977</v>
      </c>
      <c r="F94" s="96" t="s">
        <v>984</v>
      </c>
      <c r="G94" s="97" t="s">
        <v>973</v>
      </c>
      <c r="H94" s="96"/>
      <c r="I94" s="96"/>
      <c r="J94" s="96"/>
      <c r="K94" s="97"/>
      <c r="L94" s="96" t="s">
        <v>653</v>
      </c>
      <c r="M94" s="96" t="s">
        <v>653</v>
      </c>
      <c r="N94" s="98">
        <v>2</v>
      </c>
      <c r="O94" s="102">
        <v>20</v>
      </c>
      <c r="P94" s="102">
        <v>40</v>
      </c>
      <c r="Q94" s="98"/>
      <c r="R94" s="102"/>
      <c r="S94" s="102"/>
    </row>
    <row r="95" spans="1:19">
      <c r="A95" s="99" t="s">
        <v>1282</v>
      </c>
      <c r="B95" s="99" t="s">
        <v>167</v>
      </c>
      <c r="C95" s="105">
        <v>43028</v>
      </c>
      <c r="D95" s="138" t="s">
        <v>2399</v>
      </c>
      <c r="E95" s="99" t="s">
        <v>981</v>
      </c>
      <c r="F95" s="99" t="s">
        <v>982</v>
      </c>
      <c r="G95" s="100" t="s">
        <v>973</v>
      </c>
      <c r="H95" s="99"/>
      <c r="I95" s="99"/>
      <c r="J95" s="99"/>
      <c r="K95" s="100"/>
      <c r="L95" s="99" t="s">
        <v>654</v>
      </c>
      <c r="M95" s="99" t="s">
        <v>654</v>
      </c>
      <c r="N95" s="101">
        <v>48</v>
      </c>
      <c r="O95" s="103">
        <v>19</v>
      </c>
      <c r="P95" s="103">
        <v>912</v>
      </c>
      <c r="Q95" s="101"/>
      <c r="R95" s="103"/>
      <c r="S95" s="103"/>
    </row>
    <row r="96" spans="1:19">
      <c r="A96" s="96" t="s">
        <v>1283</v>
      </c>
      <c r="B96" s="96" t="s">
        <v>167</v>
      </c>
      <c r="C96" s="104">
        <v>43028</v>
      </c>
      <c r="D96" s="138" t="s">
        <v>2399</v>
      </c>
      <c r="E96" s="96" t="s">
        <v>981</v>
      </c>
      <c r="F96" s="96" t="s">
        <v>982</v>
      </c>
      <c r="G96" s="97" t="s">
        <v>973</v>
      </c>
      <c r="H96" s="96"/>
      <c r="I96" s="96"/>
      <c r="J96" s="96"/>
      <c r="K96" s="97"/>
      <c r="L96" s="96" t="s">
        <v>654</v>
      </c>
      <c r="M96" s="96" t="s">
        <v>654</v>
      </c>
      <c r="N96" s="98">
        <v>2</v>
      </c>
      <c r="O96" s="102">
        <v>19</v>
      </c>
      <c r="P96" s="102">
        <v>38</v>
      </c>
      <c r="Q96" s="98"/>
      <c r="R96" s="102"/>
      <c r="S96" s="102"/>
    </row>
    <row r="97" spans="1:19">
      <c r="A97" s="99" t="s">
        <v>1284</v>
      </c>
      <c r="B97" s="99" t="s">
        <v>167</v>
      </c>
      <c r="C97" s="105">
        <v>43028</v>
      </c>
      <c r="D97" s="138" t="s">
        <v>2399</v>
      </c>
      <c r="E97" s="99" t="s">
        <v>977</v>
      </c>
      <c r="F97" s="99" t="s">
        <v>984</v>
      </c>
      <c r="G97" s="100" t="s">
        <v>973</v>
      </c>
      <c r="H97" s="99"/>
      <c r="I97" s="99"/>
      <c r="J97" s="99"/>
      <c r="K97" s="100"/>
      <c r="L97" s="99" t="s">
        <v>494</v>
      </c>
      <c r="M97" s="99" t="s">
        <v>494</v>
      </c>
      <c r="N97" s="101">
        <v>2</v>
      </c>
      <c r="O97" s="103">
        <v>20</v>
      </c>
      <c r="P97" s="103">
        <v>40</v>
      </c>
      <c r="Q97" s="101"/>
      <c r="R97" s="103"/>
      <c r="S97" s="103"/>
    </row>
    <row r="98" spans="1:19">
      <c r="A98" s="96" t="s">
        <v>1285</v>
      </c>
      <c r="B98" s="96" t="s">
        <v>167</v>
      </c>
      <c r="C98" s="104">
        <v>43028</v>
      </c>
      <c r="D98" s="138" t="s">
        <v>2399</v>
      </c>
      <c r="E98" s="96" t="s">
        <v>977</v>
      </c>
      <c r="F98" s="96" t="s">
        <v>984</v>
      </c>
      <c r="G98" s="97" t="s">
        <v>973</v>
      </c>
      <c r="H98" s="96"/>
      <c r="I98" s="96"/>
      <c r="J98" s="96"/>
      <c r="K98" s="97"/>
      <c r="L98" s="96" t="s">
        <v>494</v>
      </c>
      <c r="M98" s="96" t="s">
        <v>494</v>
      </c>
      <c r="N98" s="98">
        <v>8</v>
      </c>
      <c r="O98" s="102">
        <v>20</v>
      </c>
      <c r="P98" s="102">
        <v>160</v>
      </c>
      <c r="Q98" s="98"/>
      <c r="R98" s="102"/>
      <c r="S98" s="102"/>
    </row>
    <row r="99" spans="1:19">
      <c r="A99" s="99" t="s">
        <v>1286</v>
      </c>
      <c r="B99" s="99" t="s">
        <v>167</v>
      </c>
      <c r="C99" s="105">
        <v>43028</v>
      </c>
      <c r="D99" s="138" t="s">
        <v>2399</v>
      </c>
      <c r="E99" s="99" t="s">
        <v>981</v>
      </c>
      <c r="F99" s="99" t="s">
        <v>982</v>
      </c>
      <c r="G99" s="100" t="s">
        <v>973</v>
      </c>
      <c r="H99" s="99"/>
      <c r="I99" s="99"/>
      <c r="J99" s="99"/>
      <c r="K99" s="100"/>
      <c r="L99" s="99" t="s">
        <v>494</v>
      </c>
      <c r="M99" s="99" t="s">
        <v>494</v>
      </c>
      <c r="N99" s="101">
        <v>50</v>
      </c>
      <c r="O99" s="103">
        <v>7.9</v>
      </c>
      <c r="P99" s="103">
        <v>395</v>
      </c>
      <c r="Q99" s="101"/>
      <c r="R99" s="103"/>
      <c r="S99" s="103"/>
    </row>
    <row r="100" spans="1:19">
      <c r="A100" s="96" t="s">
        <v>1289</v>
      </c>
      <c r="B100" s="96" t="s">
        <v>167</v>
      </c>
      <c r="C100" s="104">
        <v>43028</v>
      </c>
      <c r="D100" s="138" t="s">
        <v>2399</v>
      </c>
      <c r="E100" s="96" t="s">
        <v>977</v>
      </c>
      <c r="F100" s="96" t="s">
        <v>985</v>
      </c>
      <c r="G100" s="97" t="s">
        <v>973</v>
      </c>
      <c r="H100" s="96"/>
      <c r="I100" s="96"/>
      <c r="J100" s="96"/>
      <c r="K100" s="97"/>
      <c r="L100" s="96" t="s">
        <v>494</v>
      </c>
      <c r="M100" s="96" t="s">
        <v>494</v>
      </c>
      <c r="N100" s="98">
        <v>20</v>
      </c>
      <c r="O100" s="102">
        <v>35</v>
      </c>
      <c r="P100" s="102">
        <v>700</v>
      </c>
      <c r="Q100" s="98"/>
      <c r="R100" s="102"/>
      <c r="S100" s="102"/>
    </row>
    <row r="101" spans="1:19">
      <c r="A101" s="99" t="s">
        <v>1290</v>
      </c>
      <c r="B101" s="99" t="s">
        <v>167</v>
      </c>
      <c r="C101" s="105">
        <v>43028</v>
      </c>
      <c r="D101" s="138" t="s">
        <v>2399</v>
      </c>
      <c r="E101" s="99" t="s">
        <v>981</v>
      </c>
      <c r="F101" s="99" t="s">
        <v>982</v>
      </c>
      <c r="G101" s="100" t="s">
        <v>973</v>
      </c>
      <c r="H101" s="99"/>
      <c r="I101" s="99"/>
      <c r="J101" s="99"/>
      <c r="K101" s="100"/>
      <c r="L101" s="99" t="s">
        <v>494</v>
      </c>
      <c r="M101" s="99" t="s">
        <v>494</v>
      </c>
      <c r="N101" s="101">
        <v>30</v>
      </c>
      <c r="O101" s="103">
        <v>8.5</v>
      </c>
      <c r="P101" s="103">
        <v>255</v>
      </c>
      <c r="Q101" s="101"/>
      <c r="R101" s="103"/>
      <c r="S101" s="103"/>
    </row>
    <row r="102" spans="1:19">
      <c r="A102" s="96" t="s">
        <v>1293</v>
      </c>
      <c r="B102" s="96" t="s">
        <v>167</v>
      </c>
      <c r="C102" s="104">
        <v>43031</v>
      </c>
      <c r="D102" s="138" t="s">
        <v>2399</v>
      </c>
      <c r="E102" s="96" t="s">
        <v>981</v>
      </c>
      <c r="F102" s="96" t="s">
        <v>982</v>
      </c>
      <c r="G102" s="97" t="s">
        <v>973</v>
      </c>
      <c r="H102" s="96"/>
      <c r="I102" s="96"/>
      <c r="J102" s="96"/>
      <c r="K102" s="97"/>
      <c r="L102" s="96" t="s">
        <v>494</v>
      </c>
      <c r="M102" s="96" t="s">
        <v>494</v>
      </c>
      <c r="N102" s="98">
        <v>2000</v>
      </c>
      <c r="O102" s="102">
        <v>7.9</v>
      </c>
      <c r="P102" s="102">
        <v>15800</v>
      </c>
      <c r="Q102" s="98"/>
      <c r="R102" s="102"/>
      <c r="S102" s="102"/>
    </row>
    <row r="103" spans="1:19">
      <c r="A103" s="99" t="s">
        <v>1294</v>
      </c>
      <c r="B103" s="99" t="s">
        <v>167</v>
      </c>
      <c r="C103" s="105">
        <v>43031</v>
      </c>
      <c r="D103" s="99" t="s">
        <v>983</v>
      </c>
      <c r="E103" s="99" t="s">
        <v>981</v>
      </c>
      <c r="F103" s="99" t="s">
        <v>982</v>
      </c>
      <c r="G103" s="100" t="s">
        <v>973</v>
      </c>
      <c r="H103" s="99" t="s">
        <v>976</v>
      </c>
      <c r="I103" s="99" t="s">
        <v>981</v>
      </c>
      <c r="J103" s="99" t="s">
        <v>982</v>
      </c>
      <c r="K103" s="100" t="s">
        <v>973</v>
      </c>
      <c r="L103" s="99" t="s">
        <v>494</v>
      </c>
      <c r="M103" s="99" t="s">
        <v>494</v>
      </c>
      <c r="N103" s="101">
        <v>2000</v>
      </c>
      <c r="O103" s="103">
        <v>7.9</v>
      </c>
      <c r="P103" s="103">
        <v>15800</v>
      </c>
      <c r="Q103" s="101">
        <v>2000</v>
      </c>
      <c r="R103" s="103">
        <v>7.9</v>
      </c>
      <c r="S103" s="103">
        <v>15800</v>
      </c>
    </row>
    <row r="104" spans="1:19">
      <c r="A104" s="96" t="s">
        <v>1295</v>
      </c>
      <c r="B104" s="96" t="s">
        <v>167</v>
      </c>
      <c r="C104" s="104">
        <v>43032</v>
      </c>
      <c r="D104" s="96" t="s">
        <v>983</v>
      </c>
      <c r="E104" s="96" t="s">
        <v>981</v>
      </c>
      <c r="F104" s="96" t="s">
        <v>982</v>
      </c>
      <c r="G104" s="97" t="s">
        <v>973</v>
      </c>
      <c r="H104" s="96" t="s">
        <v>976</v>
      </c>
      <c r="I104" s="96" t="s">
        <v>981</v>
      </c>
      <c r="J104" s="96" t="s">
        <v>982</v>
      </c>
      <c r="K104" s="97" t="s">
        <v>973</v>
      </c>
      <c r="L104" s="96" t="s">
        <v>494</v>
      </c>
      <c r="M104" s="96" t="s">
        <v>494</v>
      </c>
      <c r="N104" s="98">
        <v>5</v>
      </c>
      <c r="O104" s="102">
        <v>8.1999999999999993</v>
      </c>
      <c r="P104" s="102">
        <v>41</v>
      </c>
      <c r="Q104" s="98">
        <v>5</v>
      </c>
      <c r="R104" s="102">
        <v>8.1999999999999993</v>
      </c>
      <c r="S104" s="102">
        <v>41</v>
      </c>
    </row>
    <row r="105" spans="1:19">
      <c r="A105" s="99" t="s">
        <v>1297</v>
      </c>
      <c r="B105" s="99" t="s">
        <v>167</v>
      </c>
      <c r="C105" s="105">
        <v>43032</v>
      </c>
      <c r="D105" s="99" t="s">
        <v>983</v>
      </c>
      <c r="E105" s="99" t="s">
        <v>977</v>
      </c>
      <c r="F105" s="99" t="s">
        <v>984</v>
      </c>
      <c r="G105" s="100" t="s">
        <v>973</v>
      </c>
      <c r="H105" s="99" t="s">
        <v>976</v>
      </c>
      <c r="I105" s="99" t="s">
        <v>977</v>
      </c>
      <c r="J105" s="99" t="s">
        <v>984</v>
      </c>
      <c r="K105" s="100" t="s">
        <v>973</v>
      </c>
      <c r="L105" s="99" t="s">
        <v>494</v>
      </c>
      <c r="M105" s="99" t="s">
        <v>494</v>
      </c>
      <c r="N105" s="101">
        <v>-6</v>
      </c>
      <c r="O105" s="103">
        <v>20</v>
      </c>
      <c r="P105" s="103">
        <v>-120</v>
      </c>
      <c r="Q105" s="101">
        <v>-6</v>
      </c>
      <c r="R105" s="103">
        <v>20</v>
      </c>
      <c r="S105" s="103">
        <v>-120</v>
      </c>
    </row>
    <row r="106" spans="1:19">
      <c r="A106" s="96" t="s">
        <v>1298</v>
      </c>
      <c r="B106" s="96" t="s">
        <v>167</v>
      </c>
      <c r="C106" s="104">
        <v>43032</v>
      </c>
      <c r="D106" s="96" t="s">
        <v>983</v>
      </c>
      <c r="E106" s="96" t="s">
        <v>981</v>
      </c>
      <c r="F106" s="96" t="s">
        <v>982</v>
      </c>
      <c r="G106" s="97" t="s">
        <v>973</v>
      </c>
      <c r="H106" s="96" t="s">
        <v>976</v>
      </c>
      <c r="I106" s="96" t="s">
        <v>981</v>
      </c>
      <c r="J106" s="96" t="s">
        <v>982</v>
      </c>
      <c r="K106" s="97" t="s">
        <v>973</v>
      </c>
      <c r="L106" s="96" t="s">
        <v>494</v>
      </c>
      <c r="M106" s="96" t="s">
        <v>494</v>
      </c>
      <c r="N106" s="98">
        <v>-2000</v>
      </c>
      <c r="O106" s="102">
        <v>7.9</v>
      </c>
      <c r="P106" s="102">
        <v>-15800</v>
      </c>
      <c r="Q106" s="98">
        <v>-2000</v>
      </c>
      <c r="R106" s="102">
        <v>7.9</v>
      </c>
      <c r="S106" s="102">
        <v>-15800</v>
      </c>
    </row>
    <row r="107" spans="1:19">
      <c r="A107" s="99" t="s">
        <v>1299</v>
      </c>
      <c r="B107" s="99" t="s">
        <v>167</v>
      </c>
      <c r="C107" s="105">
        <v>43032</v>
      </c>
      <c r="D107" s="99" t="s">
        <v>983</v>
      </c>
      <c r="E107" s="99" t="s">
        <v>977</v>
      </c>
      <c r="F107" s="99" t="s">
        <v>984</v>
      </c>
      <c r="G107" s="100" t="s">
        <v>973</v>
      </c>
      <c r="H107" s="99" t="s">
        <v>976</v>
      </c>
      <c r="I107" s="99" t="s">
        <v>977</v>
      </c>
      <c r="J107" s="99" t="s">
        <v>984</v>
      </c>
      <c r="K107" s="100" t="s">
        <v>973</v>
      </c>
      <c r="L107" s="99" t="s">
        <v>494</v>
      </c>
      <c r="M107" s="99" t="s">
        <v>494</v>
      </c>
      <c r="N107" s="101">
        <v>20</v>
      </c>
      <c r="O107" s="103">
        <v>20</v>
      </c>
      <c r="P107" s="103">
        <v>400</v>
      </c>
      <c r="Q107" s="101">
        <v>20</v>
      </c>
      <c r="R107" s="103">
        <v>20</v>
      </c>
      <c r="S107" s="103">
        <v>400</v>
      </c>
    </row>
    <row r="108" spans="1:19">
      <c r="A108" s="96" t="s">
        <v>1300</v>
      </c>
      <c r="B108" s="96" t="s">
        <v>167</v>
      </c>
      <c r="C108" s="104">
        <v>43033</v>
      </c>
      <c r="D108" s="96" t="s">
        <v>983</v>
      </c>
      <c r="E108" s="96" t="s">
        <v>977</v>
      </c>
      <c r="F108" s="96" t="s">
        <v>985</v>
      </c>
      <c r="G108" s="97" t="s">
        <v>973</v>
      </c>
      <c r="H108" s="96" t="s">
        <v>976</v>
      </c>
      <c r="I108" s="96" t="s">
        <v>977</v>
      </c>
      <c r="J108" s="96" t="s">
        <v>985</v>
      </c>
      <c r="K108" s="97" t="s">
        <v>973</v>
      </c>
      <c r="L108" s="96" t="s">
        <v>494</v>
      </c>
      <c r="M108" s="96" t="s">
        <v>494</v>
      </c>
      <c r="N108" s="98">
        <v>10</v>
      </c>
      <c r="O108" s="102">
        <v>35</v>
      </c>
      <c r="P108" s="102">
        <v>350</v>
      </c>
      <c r="Q108" s="98">
        <v>10</v>
      </c>
      <c r="R108" s="102">
        <v>35</v>
      </c>
      <c r="S108" s="102">
        <v>350</v>
      </c>
    </row>
    <row r="109" spans="1:19">
      <c r="A109" s="99" t="s">
        <v>1304</v>
      </c>
      <c r="B109" s="99" t="s">
        <v>167</v>
      </c>
      <c r="C109" s="105">
        <v>43033</v>
      </c>
      <c r="D109" s="138" t="s">
        <v>2399</v>
      </c>
      <c r="E109" s="99" t="s">
        <v>981</v>
      </c>
      <c r="F109" s="99" t="s">
        <v>982</v>
      </c>
      <c r="G109" s="100" t="s">
        <v>973</v>
      </c>
      <c r="H109" s="99"/>
      <c r="I109" s="99"/>
      <c r="J109" s="99"/>
      <c r="K109" s="100"/>
      <c r="L109" s="99" t="s">
        <v>494</v>
      </c>
      <c r="M109" s="99" t="s">
        <v>494</v>
      </c>
      <c r="N109" s="101">
        <v>100</v>
      </c>
      <c r="O109" s="103">
        <v>8.5</v>
      </c>
      <c r="P109" s="103">
        <v>850</v>
      </c>
      <c r="Q109" s="101"/>
      <c r="R109" s="103"/>
      <c r="S109" s="103"/>
    </row>
    <row r="110" spans="1:19">
      <c r="A110" s="96" t="s">
        <v>1305</v>
      </c>
      <c r="B110" s="96" t="s">
        <v>167</v>
      </c>
      <c r="C110" s="104">
        <v>43034</v>
      </c>
      <c r="D110" s="138" t="s">
        <v>2399</v>
      </c>
      <c r="E110" s="96" t="s">
        <v>981</v>
      </c>
      <c r="F110" s="96" t="s">
        <v>982</v>
      </c>
      <c r="G110" s="97" t="s">
        <v>973</v>
      </c>
      <c r="H110" s="96"/>
      <c r="I110" s="96"/>
      <c r="J110" s="96"/>
      <c r="K110" s="97"/>
      <c r="L110" s="96" t="s">
        <v>494</v>
      </c>
      <c r="M110" s="96" t="s">
        <v>494</v>
      </c>
      <c r="N110" s="98">
        <v>10</v>
      </c>
      <c r="O110" s="102">
        <v>8.5</v>
      </c>
      <c r="P110" s="102">
        <v>85</v>
      </c>
      <c r="Q110" s="98"/>
      <c r="R110" s="102"/>
      <c r="S110" s="102"/>
    </row>
    <row r="111" spans="1:19">
      <c r="A111" s="99" t="s">
        <v>1306</v>
      </c>
      <c r="B111" s="99" t="s">
        <v>167</v>
      </c>
      <c r="C111" s="105">
        <v>43034</v>
      </c>
      <c r="D111" s="138" t="s">
        <v>2399</v>
      </c>
      <c r="E111" s="99" t="s">
        <v>981</v>
      </c>
      <c r="F111" s="99" t="s">
        <v>982</v>
      </c>
      <c r="G111" s="100" t="s">
        <v>973</v>
      </c>
      <c r="H111" s="99"/>
      <c r="I111" s="99"/>
      <c r="J111" s="99"/>
      <c r="K111" s="100"/>
      <c r="L111" s="99" t="s">
        <v>494</v>
      </c>
      <c r="M111" s="99" t="s">
        <v>494</v>
      </c>
      <c r="N111" s="101">
        <v>300</v>
      </c>
      <c r="O111" s="103">
        <v>8.17</v>
      </c>
      <c r="P111" s="103">
        <v>2451</v>
      </c>
      <c r="Q111" s="101"/>
      <c r="R111" s="103"/>
      <c r="S111" s="103"/>
    </row>
    <row r="112" spans="1:19">
      <c r="A112" s="96" t="s">
        <v>1309</v>
      </c>
      <c r="B112" s="96" t="s">
        <v>167</v>
      </c>
      <c r="C112" s="104">
        <v>43034</v>
      </c>
      <c r="D112" s="138" t="s">
        <v>2399</v>
      </c>
      <c r="E112" s="96" t="s">
        <v>977</v>
      </c>
      <c r="F112" s="96" t="s">
        <v>984</v>
      </c>
      <c r="G112" s="97" t="s">
        <v>973</v>
      </c>
      <c r="H112" s="96"/>
      <c r="I112" s="96"/>
      <c r="J112" s="96"/>
      <c r="K112" s="97"/>
      <c r="L112" s="96" t="s">
        <v>494</v>
      </c>
      <c r="M112" s="96" t="s">
        <v>494</v>
      </c>
      <c r="N112" s="98">
        <v>20</v>
      </c>
      <c r="O112" s="102">
        <v>12</v>
      </c>
      <c r="P112" s="102">
        <v>240</v>
      </c>
      <c r="Q112" s="98"/>
      <c r="R112" s="102"/>
      <c r="S112" s="102"/>
    </row>
    <row r="113" spans="1:19">
      <c r="A113" s="99" t="s">
        <v>1310</v>
      </c>
      <c r="B113" s="99" t="s">
        <v>167</v>
      </c>
      <c r="C113" s="105">
        <v>43034</v>
      </c>
      <c r="D113" s="138" t="s">
        <v>2399</v>
      </c>
      <c r="E113" s="99" t="s">
        <v>977</v>
      </c>
      <c r="F113" s="99" t="s">
        <v>985</v>
      </c>
      <c r="G113" s="100" t="s">
        <v>973</v>
      </c>
      <c r="H113" s="99"/>
      <c r="I113" s="99"/>
      <c r="J113" s="99"/>
      <c r="K113" s="100"/>
      <c r="L113" s="99" t="s">
        <v>494</v>
      </c>
      <c r="M113" s="99" t="s">
        <v>494</v>
      </c>
      <c r="N113" s="101">
        <v>25</v>
      </c>
      <c r="O113" s="103">
        <v>21.5</v>
      </c>
      <c r="P113" s="103">
        <v>537.5</v>
      </c>
      <c r="Q113" s="101"/>
      <c r="R113" s="103"/>
      <c r="S113" s="103"/>
    </row>
    <row r="114" spans="1:19">
      <c r="A114" s="96" t="s">
        <v>1311</v>
      </c>
      <c r="B114" s="96" t="s">
        <v>167</v>
      </c>
      <c r="C114" s="104">
        <v>43035</v>
      </c>
      <c r="D114" s="96" t="s">
        <v>983</v>
      </c>
      <c r="E114" s="96" t="s">
        <v>981</v>
      </c>
      <c r="F114" s="96" t="s">
        <v>982</v>
      </c>
      <c r="G114" s="97" t="s">
        <v>973</v>
      </c>
      <c r="H114" s="96" t="s">
        <v>976</v>
      </c>
      <c r="I114" s="96" t="s">
        <v>981</v>
      </c>
      <c r="J114" s="96" t="s">
        <v>982</v>
      </c>
      <c r="K114" s="97" t="s">
        <v>973</v>
      </c>
      <c r="L114" s="96" t="s">
        <v>671</v>
      </c>
      <c r="M114" s="96" t="s">
        <v>671</v>
      </c>
      <c r="N114" s="98">
        <v>50</v>
      </c>
      <c r="O114" s="102">
        <v>8.8000000000000007</v>
      </c>
      <c r="P114" s="102">
        <v>440.00000000000006</v>
      </c>
      <c r="Q114" s="98">
        <v>50</v>
      </c>
      <c r="R114" s="102">
        <v>8.8000000000000007</v>
      </c>
      <c r="S114" s="102">
        <v>440.00000000000006</v>
      </c>
    </row>
    <row r="115" spans="1:19">
      <c r="A115" s="99" t="s">
        <v>1314</v>
      </c>
      <c r="B115" s="99" t="s">
        <v>167</v>
      </c>
      <c r="C115" s="105">
        <v>43035</v>
      </c>
      <c r="D115" s="99" t="s">
        <v>983</v>
      </c>
      <c r="E115" s="99" t="s">
        <v>981</v>
      </c>
      <c r="F115" s="99" t="s">
        <v>982</v>
      </c>
      <c r="G115" s="100" t="s">
        <v>973</v>
      </c>
      <c r="H115" s="99" t="s">
        <v>976</v>
      </c>
      <c r="I115" s="99" t="s">
        <v>981</v>
      </c>
      <c r="J115" s="99" t="s">
        <v>982</v>
      </c>
      <c r="K115" s="100" t="s">
        <v>973</v>
      </c>
      <c r="L115" s="99" t="s">
        <v>494</v>
      </c>
      <c r="M115" s="99" t="s">
        <v>494</v>
      </c>
      <c r="N115" s="101">
        <v>10</v>
      </c>
      <c r="O115" s="103">
        <v>8.8000000000000007</v>
      </c>
      <c r="P115" s="103">
        <v>88</v>
      </c>
      <c r="Q115" s="101">
        <v>10</v>
      </c>
      <c r="R115" s="103">
        <v>8.8000000000000007</v>
      </c>
      <c r="S115" s="103">
        <v>88</v>
      </c>
    </row>
    <row r="116" spans="1:19">
      <c r="A116" s="96" t="s">
        <v>1317</v>
      </c>
      <c r="B116" s="96" t="s">
        <v>167</v>
      </c>
      <c r="C116" s="104">
        <v>43038</v>
      </c>
      <c r="D116" s="96" t="s">
        <v>983</v>
      </c>
      <c r="E116" s="96" t="s">
        <v>981</v>
      </c>
      <c r="F116" s="96" t="s">
        <v>982</v>
      </c>
      <c r="G116" s="97" t="s">
        <v>973</v>
      </c>
      <c r="H116" s="96" t="s">
        <v>976</v>
      </c>
      <c r="I116" s="96" t="s">
        <v>981</v>
      </c>
      <c r="J116" s="96" t="s">
        <v>982</v>
      </c>
      <c r="K116" s="97" t="s">
        <v>973</v>
      </c>
      <c r="L116" s="96" t="s">
        <v>494</v>
      </c>
      <c r="M116" s="96" t="s">
        <v>494</v>
      </c>
      <c r="N116" s="98">
        <v>5</v>
      </c>
      <c r="O116" s="102">
        <v>8.1999999999999993</v>
      </c>
      <c r="P116" s="102">
        <v>41</v>
      </c>
      <c r="Q116" s="98">
        <v>5</v>
      </c>
      <c r="R116" s="102">
        <v>8.1999999999999993</v>
      </c>
      <c r="S116" s="102">
        <v>41</v>
      </c>
    </row>
    <row r="117" spans="1:19">
      <c r="A117" s="99" t="s">
        <v>1318</v>
      </c>
      <c r="B117" s="99" t="s">
        <v>167</v>
      </c>
      <c r="C117" s="105">
        <v>43038</v>
      </c>
      <c r="D117" s="99" t="s">
        <v>983</v>
      </c>
      <c r="E117" s="99" t="s">
        <v>981</v>
      </c>
      <c r="F117" s="99" t="s">
        <v>982</v>
      </c>
      <c r="G117" s="100" t="s">
        <v>973</v>
      </c>
      <c r="H117" s="99" t="s">
        <v>976</v>
      </c>
      <c r="I117" s="99" t="s">
        <v>981</v>
      </c>
      <c r="J117" s="99" t="s">
        <v>982</v>
      </c>
      <c r="K117" s="100" t="s">
        <v>973</v>
      </c>
      <c r="L117" s="99" t="s">
        <v>494</v>
      </c>
      <c r="M117" s="99" t="s">
        <v>494</v>
      </c>
      <c r="N117" s="101">
        <v>1000</v>
      </c>
      <c r="O117" s="103">
        <v>7.9</v>
      </c>
      <c r="P117" s="103">
        <v>7900</v>
      </c>
      <c r="Q117" s="101">
        <v>1000</v>
      </c>
      <c r="R117" s="103">
        <v>7.9</v>
      </c>
      <c r="S117" s="103">
        <v>7900</v>
      </c>
    </row>
    <row r="118" spans="1:19">
      <c r="A118" s="96" t="s">
        <v>1320</v>
      </c>
      <c r="B118" s="96" t="s">
        <v>167</v>
      </c>
      <c r="C118" s="104">
        <v>43039</v>
      </c>
      <c r="D118" s="96" t="s">
        <v>983</v>
      </c>
      <c r="E118" s="96" t="s">
        <v>981</v>
      </c>
      <c r="F118" s="96" t="s">
        <v>982</v>
      </c>
      <c r="G118" s="97" t="s">
        <v>973</v>
      </c>
      <c r="H118" s="96" t="s">
        <v>976</v>
      </c>
      <c r="I118" s="96" t="s">
        <v>981</v>
      </c>
      <c r="J118" s="96" t="s">
        <v>982</v>
      </c>
      <c r="K118" s="97" t="s">
        <v>973</v>
      </c>
      <c r="L118" s="96" t="s">
        <v>654</v>
      </c>
      <c r="M118" s="96" t="s">
        <v>654</v>
      </c>
      <c r="N118" s="98">
        <v>50</v>
      </c>
      <c r="O118" s="102">
        <v>19</v>
      </c>
      <c r="P118" s="102">
        <v>950</v>
      </c>
      <c r="Q118" s="98">
        <v>50</v>
      </c>
      <c r="R118" s="102">
        <v>19</v>
      </c>
      <c r="S118" s="102">
        <v>950</v>
      </c>
    </row>
    <row r="119" spans="1:19">
      <c r="A119" s="99" t="s">
        <v>1321</v>
      </c>
      <c r="B119" s="99" t="s">
        <v>167</v>
      </c>
      <c r="C119" s="105">
        <v>43039</v>
      </c>
      <c r="D119" s="99" t="s">
        <v>983</v>
      </c>
      <c r="E119" s="99" t="s">
        <v>981</v>
      </c>
      <c r="F119" s="99" t="s">
        <v>982</v>
      </c>
      <c r="G119" s="100" t="s">
        <v>973</v>
      </c>
      <c r="H119" s="99" t="s">
        <v>976</v>
      </c>
      <c r="I119" s="99" t="s">
        <v>981</v>
      </c>
      <c r="J119" s="99" t="s">
        <v>982</v>
      </c>
      <c r="K119" s="100" t="s">
        <v>973</v>
      </c>
      <c r="L119" s="99" t="s">
        <v>516</v>
      </c>
      <c r="M119" s="99" t="s">
        <v>516</v>
      </c>
      <c r="N119" s="101">
        <v>40</v>
      </c>
      <c r="O119" s="103">
        <v>17</v>
      </c>
      <c r="P119" s="103">
        <v>680</v>
      </c>
      <c r="Q119" s="101">
        <v>40</v>
      </c>
      <c r="R119" s="103">
        <v>17</v>
      </c>
      <c r="S119" s="103">
        <v>680</v>
      </c>
    </row>
    <row r="120" spans="1:19">
      <c r="A120" s="96" t="s">
        <v>1322</v>
      </c>
      <c r="B120" s="96" t="s">
        <v>167</v>
      </c>
      <c r="C120" s="104">
        <v>43039</v>
      </c>
      <c r="D120" s="96" t="s">
        <v>983</v>
      </c>
      <c r="E120" s="96" t="s">
        <v>981</v>
      </c>
      <c r="F120" s="96" t="s">
        <v>982</v>
      </c>
      <c r="G120" s="97" t="s">
        <v>973</v>
      </c>
      <c r="H120" s="96" t="s">
        <v>976</v>
      </c>
      <c r="I120" s="96" t="s">
        <v>981</v>
      </c>
      <c r="J120" s="96" t="s">
        <v>982</v>
      </c>
      <c r="K120" s="97" t="s">
        <v>973</v>
      </c>
      <c r="L120" s="96" t="s">
        <v>494</v>
      </c>
      <c r="M120" s="96" t="s">
        <v>494</v>
      </c>
      <c r="N120" s="98">
        <v>400</v>
      </c>
      <c r="O120" s="102">
        <v>7.9</v>
      </c>
      <c r="P120" s="102">
        <v>3160</v>
      </c>
      <c r="Q120" s="98">
        <v>400</v>
      </c>
      <c r="R120" s="102">
        <v>7.9</v>
      </c>
      <c r="S120" s="102">
        <v>3160</v>
      </c>
    </row>
    <row r="121" spans="1:19">
      <c r="A121" s="99" t="s">
        <v>1011</v>
      </c>
      <c r="B121" s="99" t="s">
        <v>212</v>
      </c>
      <c r="C121" s="105">
        <v>43016</v>
      </c>
      <c r="D121" s="99" t="s">
        <v>983</v>
      </c>
      <c r="E121" s="99" t="s">
        <v>977</v>
      </c>
      <c r="F121" s="99" t="s">
        <v>984</v>
      </c>
      <c r="G121" s="100" t="s">
        <v>973</v>
      </c>
      <c r="H121" s="99" t="s">
        <v>976</v>
      </c>
      <c r="I121" s="99" t="s">
        <v>977</v>
      </c>
      <c r="J121" s="99" t="s">
        <v>984</v>
      </c>
      <c r="K121" s="100" t="s">
        <v>973</v>
      </c>
      <c r="L121" s="99" t="s">
        <v>882</v>
      </c>
      <c r="M121" s="99" t="s">
        <v>882</v>
      </c>
      <c r="N121" s="101">
        <v>6</v>
      </c>
      <c r="O121" s="103">
        <v>20</v>
      </c>
      <c r="P121" s="103">
        <v>120</v>
      </c>
      <c r="Q121" s="101">
        <v>6</v>
      </c>
      <c r="R121" s="103">
        <v>20</v>
      </c>
      <c r="S121" s="103">
        <v>120</v>
      </c>
    </row>
    <row r="122" spans="1:19">
      <c r="A122" s="96" t="s">
        <v>1016</v>
      </c>
      <c r="B122" s="96" t="s">
        <v>212</v>
      </c>
      <c r="C122" s="104">
        <v>43017</v>
      </c>
      <c r="D122" s="96" t="s">
        <v>983</v>
      </c>
      <c r="E122" s="96" t="s">
        <v>981</v>
      </c>
      <c r="F122" s="96" t="s">
        <v>982</v>
      </c>
      <c r="G122" s="97" t="s">
        <v>973</v>
      </c>
      <c r="H122" s="96" t="s">
        <v>976</v>
      </c>
      <c r="I122" s="96" t="s">
        <v>981</v>
      </c>
      <c r="J122" s="96" t="s">
        <v>982</v>
      </c>
      <c r="K122" s="97" t="s">
        <v>973</v>
      </c>
      <c r="L122" s="96" t="s">
        <v>886</v>
      </c>
      <c r="M122" s="96" t="s">
        <v>886</v>
      </c>
      <c r="N122" s="98">
        <v>10</v>
      </c>
      <c r="O122" s="102">
        <v>8.5</v>
      </c>
      <c r="P122" s="102">
        <v>85</v>
      </c>
      <c r="Q122" s="98">
        <v>10</v>
      </c>
      <c r="R122" s="102">
        <v>8.5</v>
      </c>
      <c r="S122" s="102">
        <v>85</v>
      </c>
    </row>
    <row r="123" spans="1:19">
      <c r="A123" s="99" t="s">
        <v>1019</v>
      </c>
      <c r="B123" s="99" t="s">
        <v>212</v>
      </c>
      <c r="C123" s="105">
        <v>43018</v>
      </c>
      <c r="D123" s="99" t="s">
        <v>983</v>
      </c>
      <c r="E123" s="99" t="s">
        <v>977</v>
      </c>
      <c r="F123" s="99" t="s">
        <v>985</v>
      </c>
      <c r="G123" s="100" t="s">
        <v>973</v>
      </c>
      <c r="H123" s="99" t="s">
        <v>976</v>
      </c>
      <c r="I123" s="99" t="s">
        <v>977</v>
      </c>
      <c r="J123" s="99" t="s">
        <v>985</v>
      </c>
      <c r="K123" s="100" t="s">
        <v>973</v>
      </c>
      <c r="L123" s="99" t="s">
        <v>889</v>
      </c>
      <c r="M123" s="99" t="s">
        <v>889</v>
      </c>
      <c r="N123" s="101">
        <v>10</v>
      </c>
      <c r="O123" s="103">
        <v>35</v>
      </c>
      <c r="P123" s="103">
        <v>350</v>
      </c>
      <c r="Q123" s="101">
        <v>10</v>
      </c>
      <c r="R123" s="103">
        <v>35</v>
      </c>
      <c r="S123" s="103">
        <v>350</v>
      </c>
    </row>
    <row r="124" spans="1:19">
      <c r="A124" s="96" t="s">
        <v>1020</v>
      </c>
      <c r="B124" s="96" t="s">
        <v>212</v>
      </c>
      <c r="C124" s="104">
        <v>43018</v>
      </c>
      <c r="D124" s="96" t="s">
        <v>983</v>
      </c>
      <c r="E124" s="96" t="s">
        <v>981</v>
      </c>
      <c r="F124" s="96" t="s">
        <v>982</v>
      </c>
      <c r="G124" s="97" t="s">
        <v>973</v>
      </c>
      <c r="H124" s="96" t="s">
        <v>976</v>
      </c>
      <c r="I124" s="96" t="s">
        <v>981</v>
      </c>
      <c r="J124" s="96" t="s">
        <v>982</v>
      </c>
      <c r="K124" s="97" t="s">
        <v>973</v>
      </c>
      <c r="L124" s="96" t="s">
        <v>890</v>
      </c>
      <c r="M124" s="96" t="s">
        <v>890</v>
      </c>
      <c r="N124" s="98">
        <v>1</v>
      </c>
      <c r="O124" s="102">
        <v>8.1999999999999993</v>
      </c>
      <c r="P124" s="102">
        <v>8.1999999999999993</v>
      </c>
      <c r="Q124" s="98">
        <v>1</v>
      </c>
      <c r="R124" s="102">
        <v>8.1999999999999993</v>
      </c>
      <c r="S124" s="102">
        <v>8.1999999999999993</v>
      </c>
    </row>
    <row r="125" spans="1:19">
      <c r="A125" s="99" t="s">
        <v>1027</v>
      </c>
      <c r="B125" s="99" t="s">
        <v>212</v>
      </c>
      <c r="C125" s="105">
        <v>43018</v>
      </c>
      <c r="D125" s="99" t="s">
        <v>983</v>
      </c>
      <c r="E125" s="99" t="s">
        <v>981</v>
      </c>
      <c r="F125" s="99" t="s">
        <v>982</v>
      </c>
      <c r="G125" s="100" t="s">
        <v>973</v>
      </c>
      <c r="H125" s="99" t="s">
        <v>976</v>
      </c>
      <c r="I125" s="99" t="s">
        <v>981</v>
      </c>
      <c r="J125" s="99" t="s">
        <v>982</v>
      </c>
      <c r="K125" s="100" t="s">
        <v>973</v>
      </c>
      <c r="L125" s="99" t="s">
        <v>896</v>
      </c>
      <c r="M125" s="99" t="s">
        <v>896</v>
      </c>
      <c r="N125" s="101">
        <v>300</v>
      </c>
      <c r="O125" s="103">
        <v>8.17</v>
      </c>
      <c r="P125" s="103">
        <v>2451</v>
      </c>
      <c r="Q125" s="101">
        <v>300</v>
      </c>
      <c r="R125" s="103">
        <v>8.17</v>
      </c>
      <c r="S125" s="103">
        <v>2451</v>
      </c>
    </row>
    <row r="126" spans="1:19">
      <c r="A126" s="96" t="s">
        <v>1028</v>
      </c>
      <c r="B126" s="96" t="s">
        <v>212</v>
      </c>
      <c r="C126" s="104">
        <v>43019</v>
      </c>
      <c r="D126" s="96" t="s">
        <v>983</v>
      </c>
      <c r="E126" s="96" t="s">
        <v>977</v>
      </c>
      <c r="F126" s="96" t="s">
        <v>984</v>
      </c>
      <c r="G126" s="97" t="s">
        <v>973</v>
      </c>
      <c r="H126" s="96" t="s">
        <v>976</v>
      </c>
      <c r="I126" s="96" t="s">
        <v>977</v>
      </c>
      <c r="J126" s="96" t="s">
        <v>984</v>
      </c>
      <c r="K126" s="97" t="s">
        <v>973</v>
      </c>
      <c r="L126" s="96" t="s">
        <v>896</v>
      </c>
      <c r="M126" s="96" t="s">
        <v>896</v>
      </c>
      <c r="N126" s="98">
        <v>120</v>
      </c>
      <c r="O126" s="102">
        <v>12</v>
      </c>
      <c r="P126" s="102">
        <v>1440</v>
      </c>
      <c r="Q126" s="98">
        <v>120</v>
      </c>
      <c r="R126" s="102">
        <v>12</v>
      </c>
      <c r="S126" s="102">
        <v>1440</v>
      </c>
    </row>
    <row r="127" spans="1:19">
      <c r="A127" s="99" t="s">
        <v>1029</v>
      </c>
      <c r="B127" s="99" t="s">
        <v>212</v>
      </c>
      <c r="C127" s="105">
        <v>43019</v>
      </c>
      <c r="D127" s="99" t="s">
        <v>983</v>
      </c>
      <c r="E127" s="99" t="s">
        <v>977</v>
      </c>
      <c r="F127" s="99" t="s">
        <v>984</v>
      </c>
      <c r="G127" s="100" t="s">
        <v>973</v>
      </c>
      <c r="H127" s="99" t="s">
        <v>976</v>
      </c>
      <c r="I127" s="99" t="s">
        <v>977</v>
      </c>
      <c r="J127" s="99" t="s">
        <v>984</v>
      </c>
      <c r="K127" s="100" t="s">
        <v>973</v>
      </c>
      <c r="L127" s="99" t="s">
        <v>898</v>
      </c>
      <c r="M127" s="99" t="s">
        <v>898</v>
      </c>
      <c r="N127" s="101">
        <v>10</v>
      </c>
      <c r="O127" s="103">
        <v>20</v>
      </c>
      <c r="P127" s="103">
        <v>200</v>
      </c>
      <c r="Q127" s="101">
        <v>10</v>
      </c>
      <c r="R127" s="103">
        <v>20</v>
      </c>
      <c r="S127" s="103">
        <v>200</v>
      </c>
    </row>
    <row r="128" spans="1:19">
      <c r="A128" s="96" t="s">
        <v>1031</v>
      </c>
      <c r="B128" s="96" t="s">
        <v>212</v>
      </c>
      <c r="C128" s="104">
        <v>43019</v>
      </c>
      <c r="D128" s="96" t="s">
        <v>983</v>
      </c>
      <c r="E128" s="96" t="s">
        <v>977</v>
      </c>
      <c r="F128" s="96" t="s">
        <v>984</v>
      </c>
      <c r="G128" s="97" t="s">
        <v>973</v>
      </c>
      <c r="H128" s="96" t="s">
        <v>976</v>
      </c>
      <c r="I128" s="96" t="s">
        <v>977</v>
      </c>
      <c r="J128" s="96" t="s">
        <v>984</v>
      </c>
      <c r="K128" s="97" t="s">
        <v>973</v>
      </c>
      <c r="L128" s="96" t="s">
        <v>902</v>
      </c>
      <c r="M128" s="96" t="s">
        <v>902</v>
      </c>
      <c r="N128" s="98">
        <v>10</v>
      </c>
      <c r="O128" s="102">
        <v>11.8</v>
      </c>
      <c r="P128" s="102">
        <v>118</v>
      </c>
      <c r="Q128" s="98">
        <v>10</v>
      </c>
      <c r="R128" s="102">
        <v>11.8</v>
      </c>
      <c r="S128" s="102">
        <v>118</v>
      </c>
    </row>
    <row r="129" spans="1:19">
      <c r="A129" s="99" t="s">
        <v>1034</v>
      </c>
      <c r="B129" s="99" t="s">
        <v>212</v>
      </c>
      <c r="C129" s="105">
        <v>43020</v>
      </c>
      <c r="D129" s="99" t="s">
        <v>983</v>
      </c>
      <c r="E129" s="99" t="s">
        <v>981</v>
      </c>
      <c r="F129" s="99" t="s">
        <v>982</v>
      </c>
      <c r="G129" s="100" t="s">
        <v>973</v>
      </c>
      <c r="H129" s="99" t="s">
        <v>976</v>
      </c>
      <c r="I129" s="99" t="s">
        <v>981</v>
      </c>
      <c r="J129" s="99" t="s">
        <v>982</v>
      </c>
      <c r="K129" s="100" t="s">
        <v>973</v>
      </c>
      <c r="L129" s="99" t="s">
        <v>904</v>
      </c>
      <c r="M129" s="99" t="s">
        <v>904</v>
      </c>
      <c r="N129" s="101">
        <v>3</v>
      </c>
      <c r="O129" s="103">
        <v>8.1999999999999993</v>
      </c>
      <c r="P129" s="103">
        <v>24.599999999999998</v>
      </c>
      <c r="Q129" s="101">
        <v>3</v>
      </c>
      <c r="R129" s="103">
        <v>8.1999999999999993</v>
      </c>
      <c r="S129" s="103">
        <v>24.599999999999998</v>
      </c>
    </row>
    <row r="130" spans="1:19">
      <c r="A130" s="96" t="s">
        <v>1035</v>
      </c>
      <c r="B130" s="96" t="s">
        <v>212</v>
      </c>
      <c r="C130" s="104">
        <v>43020</v>
      </c>
      <c r="D130" s="96" t="s">
        <v>983</v>
      </c>
      <c r="E130" s="96" t="s">
        <v>977</v>
      </c>
      <c r="F130" s="138" t="s">
        <v>2388</v>
      </c>
      <c r="G130" s="97" t="s">
        <v>973</v>
      </c>
      <c r="H130" s="96" t="s">
        <v>976</v>
      </c>
      <c r="I130" s="96" t="s">
        <v>977</v>
      </c>
      <c r="J130" s="96"/>
      <c r="K130" s="97"/>
      <c r="L130" s="96" t="s">
        <v>885</v>
      </c>
      <c r="M130" s="96" t="s">
        <v>885</v>
      </c>
      <c r="N130" s="98">
        <v>30</v>
      </c>
      <c r="O130" s="102">
        <v>11.9</v>
      </c>
      <c r="P130" s="102">
        <v>357</v>
      </c>
      <c r="Q130" s="98"/>
      <c r="R130" s="102"/>
      <c r="S130" s="102"/>
    </row>
    <row r="131" spans="1:19">
      <c r="A131" s="99" t="s">
        <v>1036</v>
      </c>
      <c r="B131" s="99" t="s">
        <v>212</v>
      </c>
      <c r="C131" s="105">
        <v>43020</v>
      </c>
      <c r="D131" s="99" t="s">
        <v>983</v>
      </c>
      <c r="E131" s="99" t="s">
        <v>981</v>
      </c>
      <c r="F131" s="99" t="s">
        <v>982</v>
      </c>
      <c r="G131" s="100" t="s">
        <v>973</v>
      </c>
      <c r="H131" s="99" t="s">
        <v>976</v>
      </c>
      <c r="I131" s="99" t="s">
        <v>981</v>
      </c>
      <c r="J131" s="99" t="s">
        <v>982</v>
      </c>
      <c r="K131" s="100" t="s">
        <v>973</v>
      </c>
      <c r="L131" s="99" t="s">
        <v>896</v>
      </c>
      <c r="M131" s="99" t="s">
        <v>896</v>
      </c>
      <c r="N131" s="101">
        <v>-400</v>
      </c>
      <c r="O131" s="103">
        <v>8.17</v>
      </c>
      <c r="P131" s="103">
        <v>-3268</v>
      </c>
      <c r="Q131" s="101">
        <v>-400</v>
      </c>
      <c r="R131" s="103">
        <v>8.17</v>
      </c>
      <c r="S131" s="103">
        <v>-3268</v>
      </c>
    </row>
    <row r="132" spans="1:19">
      <c r="A132" s="96" t="s">
        <v>1037</v>
      </c>
      <c r="B132" s="96" t="s">
        <v>212</v>
      </c>
      <c r="C132" s="104">
        <v>43020</v>
      </c>
      <c r="D132" s="96" t="s">
        <v>983</v>
      </c>
      <c r="E132" s="96" t="s">
        <v>981</v>
      </c>
      <c r="F132" s="96" t="s">
        <v>982</v>
      </c>
      <c r="G132" s="97" t="s">
        <v>973</v>
      </c>
      <c r="H132" s="96" t="s">
        <v>976</v>
      </c>
      <c r="I132" s="96" t="s">
        <v>981</v>
      </c>
      <c r="J132" s="96" t="s">
        <v>982</v>
      </c>
      <c r="K132" s="97" t="s">
        <v>973</v>
      </c>
      <c r="L132" s="96" t="s">
        <v>896</v>
      </c>
      <c r="M132" s="96" t="s">
        <v>896</v>
      </c>
      <c r="N132" s="98">
        <v>400</v>
      </c>
      <c r="O132" s="102">
        <v>8.17</v>
      </c>
      <c r="P132" s="102">
        <v>3268</v>
      </c>
      <c r="Q132" s="98">
        <v>400</v>
      </c>
      <c r="R132" s="102">
        <v>8.17</v>
      </c>
      <c r="S132" s="102">
        <v>3268</v>
      </c>
    </row>
    <row r="133" spans="1:19">
      <c r="A133" s="99" t="s">
        <v>1039</v>
      </c>
      <c r="B133" s="99" t="s">
        <v>212</v>
      </c>
      <c r="C133" s="105">
        <v>43020</v>
      </c>
      <c r="D133" s="99" t="s">
        <v>983</v>
      </c>
      <c r="E133" s="99" t="s">
        <v>977</v>
      </c>
      <c r="F133" s="99" t="s">
        <v>985</v>
      </c>
      <c r="G133" s="100" t="s">
        <v>973</v>
      </c>
      <c r="H133" s="99" t="s">
        <v>976</v>
      </c>
      <c r="I133" s="99" t="s">
        <v>977</v>
      </c>
      <c r="J133" s="99" t="s">
        <v>985</v>
      </c>
      <c r="K133" s="100" t="s">
        <v>973</v>
      </c>
      <c r="L133" s="99" t="s">
        <v>905</v>
      </c>
      <c r="M133" s="99" t="s">
        <v>905</v>
      </c>
      <c r="N133" s="101">
        <v>10</v>
      </c>
      <c r="O133" s="103">
        <v>21.5</v>
      </c>
      <c r="P133" s="103">
        <v>215</v>
      </c>
      <c r="Q133" s="101">
        <v>10</v>
      </c>
      <c r="R133" s="103">
        <v>21.5</v>
      </c>
      <c r="S133" s="103">
        <v>215</v>
      </c>
    </row>
    <row r="134" spans="1:19">
      <c r="A134" s="96" t="s">
        <v>1040</v>
      </c>
      <c r="B134" s="96" t="s">
        <v>212</v>
      </c>
      <c r="C134" s="104">
        <v>43020</v>
      </c>
      <c r="D134" s="96" t="s">
        <v>983</v>
      </c>
      <c r="E134" s="96" t="s">
        <v>977</v>
      </c>
      <c r="F134" s="96" t="s">
        <v>984</v>
      </c>
      <c r="G134" s="97" t="s">
        <v>973</v>
      </c>
      <c r="H134" s="96" t="s">
        <v>976</v>
      </c>
      <c r="I134" s="96" t="s">
        <v>977</v>
      </c>
      <c r="J134" s="96" t="s">
        <v>984</v>
      </c>
      <c r="K134" s="97" t="s">
        <v>973</v>
      </c>
      <c r="L134" s="96" t="s">
        <v>905</v>
      </c>
      <c r="M134" s="96" t="s">
        <v>905</v>
      </c>
      <c r="N134" s="98">
        <v>5</v>
      </c>
      <c r="O134" s="102">
        <v>12</v>
      </c>
      <c r="P134" s="102">
        <v>60</v>
      </c>
      <c r="Q134" s="98">
        <v>5</v>
      </c>
      <c r="R134" s="102">
        <v>12</v>
      </c>
      <c r="S134" s="102">
        <v>60</v>
      </c>
    </row>
    <row r="135" spans="1:19">
      <c r="A135" s="99" t="s">
        <v>1041</v>
      </c>
      <c r="B135" s="99" t="s">
        <v>212</v>
      </c>
      <c r="C135" s="105">
        <v>43020</v>
      </c>
      <c r="D135" s="99" t="s">
        <v>983</v>
      </c>
      <c r="E135" s="99" t="s">
        <v>981</v>
      </c>
      <c r="F135" s="99" t="s">
        <v>982</v>
      </c>
      <c r="G135" s="100" t="s">
        <v>973</v>
      </c>
      <c r="H135" s="99" t="s">
        <v>976</v>
      </c>
      <c r="I135" s="99" t="s">
        <v>981</v>
      </c>
      <c r="J135" s="99" t="s">
        <v>982</v>
      </c>
      <c r="K135" s="100" t="s">
        <v>973</v>
      </c>
      <c r="L135" s="99" t="s">
        <v>907</v>
      </c>
      <c r="M135" s="99" t="s">
        <v>907</v>
      </c>
      <c r="N135" s="101">
        <v>30</v>
      </c>
      <c r="O135" s="103">
        <v>7.9</v>
      </c>
      <c r="P135" s="103">
        <v>237</v>
      </c>
      <c r="Q135" s="101">
        <v>30</v>
      </c>
      <c r="R135" s="103">
        <v>7.9</v>
      </c>
      <c r="S135" s="103">
        <v>237</v>
      </c>
    </row>
    <row r="136" spans="1:19">
      <c r="A136" s="96" t="s">
        <v>1042</v>
      </c>
      <c r="B136" s="96" t="s">
        <v>212</v>
      </c>
      <c r="C136" s="104">
        <v>43021</v>
      </c>
      <c r="D136" s="96" t="s">
        <v>983</v>
      </c>
      <c r="E136" s="96" t="s">
        <v>981</v>
      </c>
      <c r="F136" s="96" t="s">
        <v>982</v>
      </c>
      <c r="G136" s="97" t="s">
        <v>973</v>
      </c>
      <c r="H136" s="96" t="s">
        <v>976</v>
      </c>
      <c r="I136" s="96" t="s">
        <v>981</v>
      </c>
      <c r="J136" s="96" t="s">
        <v>982</v>
      </c>
      <c r="K136" s="97" t="s">
        <v>973</v>
      </c>
      <c r="L136" s="96" t="s">
        <v>908</v>
      </c>
      <c r="M136" s="96" t="s">
        <v>908</v>
      </c>
      <c r="N136" s="98">
        <v>400</v>
      </c>
      <c r="O136" s="102">
        <v>7.9</v>
      </c>
      <c r="P136" s="102">
        <v>3160</v>
      </c>
      <c r="Q136" s="98">
        <v>400</v>
      </c>
      <c r="R136" s="102">
        <v>7.9</v>
      </c>
      <c r="S136" s="102">
        <v>3160</v>
      </c>
    </row>
    <row r="137" spans="1:19">
      <c r="A137" s="99" t="s">
        <v>1044</v>
      </c>
      <c r="B137" s="99" t="s">
        <v>212</v>
      </c>
      <c r="C137" s="105">
        <v>43021</v>
      </c>
      <c r="D137" s="99" t="s">
        <v>983</v>
      </c>
      <c r="E137" s="99" t="s">
        <v>977</v>
      </c>
      <c r="F137" s="99" t="s">
        <v>984</v>
      </c>
      <c r="G137" s="100" t="s">
        <v>973</v>
      </c>
      <c r="H137" s="99" t="s">
        <v>976</v>
      </c>
      <c r="I137" s="99" t="s">
        <v>977</v>
      </c>
      <c r="J137" s="99" t="s">
        <v>984</v>
      </c>
      <c r="K137" s="100" t="s">
        <v>973</v>
      </c>
      <c r="L137" s="99" t="s">
        <v>910</v>
      </c>
      <c r="M137" s="99" t="s">
        <v>910</v>
      </c>
      <c r="N137" s="101">
        <v>3</v>
      </c>
      <c r="O137" s="103">
        <v>20</v>
      </c>
      <c r="P137" s="103">
        <v>60</v>
      </c>
      <c r="Q137" s="101">
        <v>3</v>
      </c>
      <c r="R137" s="103">
        <v>20</v>
      </c>
      <c r="S137" s="103">
        <v>60</v>
      </c>
    </row>
    <row r="138" spans="1:19">
      <c r="A138" s="96" t="s">
        <v>1049</v>
      </c>
      <c r="B138" s="96" t="s">
        <v>212</v>
      </c>
      <c r="C138" s="104">
        <v>43024</v>
      </c>
      <c r="D138" s="96" t="s">
        <v>983</v>
      </c>
      <c r="E138" s="96" t="s">
        <v>981</v>
      </c>
      <c r="F138" s="96" t="s">
        <v>982</v>
      </c>
      <c r="G138" s="97" t="s">
        <v>973</v>
      </c>
      <c r="H138" s="96" t="s">
        <v>976</v>
      </c>
      <c r="I138" s="96" t="s">
        <v>981</v>
      </c>
      <c r="J138" s="96" t="s">
        <v>982</v>
      </c>
      <c r="K138" s="97" t="s">
        <v>973</v>
      </c>
      <c r="L138" s="96" t="s">
        <v>915</v>
      </c>
      <c r="M138" s="96" t="s">
        <v>915</v>
      </c>
      <c r="N138" s="98">
        <v>10</v>
      </c>
      <c r="O138" s="102">
        <v>8.5</v>
      </c>
      <c r="P138" s="102">
        <v>85</v>
      </c>
      <c r="Q138" s="98">
        <v>10</v>
      </c>
      <c r="R138" s="102">
        <v>8.5</v>
      </c>
      <c r="S138" s="102">
        <v>85</v>
      </c>
    </row>
    <row r="139" spans="1:19">
      <c r="A139" s="99" t="s">
        <v>1050</v>
      </c>
      <c r="B139" s="99" t="s">
        <v>212</v>
      </c>
      <c r="C139" s="105">
        <v>43024</v>
      </c>
      <c r="D139" s="99" t="s">
        <v>983</v>
      </c>
      <c r="E139" s="99" t="s">
        <v>977</v>
      </c>
      <c r="F139" s="99" t="s">
        <v>985</v>
      </c>
      <c r="G139" s="100" t="s">
        <v>973</v>
      </c>
      <c r="H139" s="99" t="s">
        <v>976</v>
      </c>
      <c r="I139" s="99" t="s">
        <v>977</v>
      </c>
      <c r="J139" s="99" t="s">
        <v>985</v>
      </c>
      <c r="K139" s="100" t="s">
        <v>973</v>
      </c>
      <c r="L139" s="99" t="s">
        <v>916</v>
      </c>
      <c r="M139" s="99" t="s">
        <v>916</v>
      </c>
      <c r="N139" s="101">
        <v>20</v>
      </c>
      <c r="O139" s="103">
        <v>35</v>
      </c>
      <c r="P139" s="103">
        <v>700</v>
      </c>
      <c r="Q139" s="101">
        <v>20</v>
      </c>
      <c r="R139" s="103">
        <v>35</v>
      </c>
      <c r="S139" s="103">
        <v>700</v>
      </c>
    </row>
    <row r="140" spans="1:19">
      <c r="A140" s="96" t="s">
        <v>1051</v>
      </c>
      <c r="B140" s="96" t="s">
        <v>212</v>
      </c>
      <c r="C140" s="104">
        <v>43024</v>
      </c>
      <c r="D140" s="96" t="s">
        <v>983</v>
      </c>
      <c r="E140" s="96" t="s">
        <v>981</v>
      </c>
      <c r="F140" s="96" t="s">
        <v>982</v>
      </c>
      <c r="G140" s="97" t="s">
        <v>973</v>
      </c>
      <c r="H140" s="96" t="s">
        <v>976</v>
      </c>
      <c r="I140" s="96" t="s">
        <v>981</v>
      </c>
      <c r="J140" s="96" t="s">
        <v>982</v>
      </c>
      <c r="K140" s="97" t="s">
        <v>973</v>
      </c>
      <c r="L140" s="96" t="s">
        <v>917</v>
      </c>
      <c r="M140" s="96" t="s">
        <v>917</v>
      </c>
      <c r="N140" s="98">
        <v>1600</v>
      </c>
      <c r="O140" s="102">
        <v>7.9</v>
      </c>
      <c r="P140" s="102">
        <v>12640</v>
      </c>
      <c r="Q140" s="98">
        <v>1600</v>
      </c>
      <c r="R140" s="102">
        <v>7.9</v>
      </c>
      <c r="S140" s="102">
        <v>12640</v>
      </c>
    </row>
    <row r="141" spans="1:19">
      <c r="A141" s="99" t="s">
        <v>1052</v>
      </c>
      <c r="B141" s="99" t="s">
        <v>212</v>
      </c>
      <c r="C141" s="105">
        <v>43024</v>
      </c>
      <c r="D141" s="99" t="s">
        <v>983</v>
      </c>
      <c r="E141" s="99" t="s">
        <v>977</v>
      </c>
      <c r="F141" s="99" t="s">
        <v>984</v>
      </c>
      <c r="G141" s="100" t="s">
        <v>973</v>
      </c>
      <c r="H141" s="99" t="s">
        <v>976</v>
      </c>
      <c r="I141" s="99" t="s">
        <v>977</v>
      </c>
      <c r="J141" s="99" t="s">
        <v>984</v>
      </c>
      <c r="K141" s="100" t="s">
        <v>973</v>
      </c>
      <c r="L141" s="99" t="s">
        <v>918</v>
      </c>
      <c r="M141" s="99" t="s">
        <v>918</v>
      </c>
      <c r="N141" s="101">
        <v>10</v>
      </c>
      <c r="O141" s="103">
        <v>18.23</v>
      </c>
      <c r="P141" s="103">
        <v>182.3</v>
      </c>
      <c r="Q141" s="101">
        <v>10</v>
      </c>
      <c r="R141" s="103">
        <v>18.23</v>
      </c>
      <c r="S141" s="103">
        <v>182.3</v>
      </c>
    </row>
    <row r="142" spans="1:19">
      <c r="A142" s="96" t="s">
        <v>1053</v>
      </c>
      <c r="B142" s="96" t="s">
        <v>212</v>
      </c>
      <c r="C142" s="104">
        <v>43025</v>
      </c>
      <c r="D142" s="96" t="s">
        <v>983</v>
      </c>
      <c r="E142" s="96" t="s">
        <v>981</v>
      </c>
      <c r="F142" s="96" t="s">
        <v>982</v>
      </c>
      <c r="G142" s="97" t="s">
        <v>973</v>
      </c>
      <c r="H142" s="96" t="s">
        <v>976</v>
      </c>
      <c r="I142" s="96" t="s">
        <v>981</v>
      </c>
      <c r="J142" s="96" t="s">
        <v>982</v>
      </c>
      <c r="K142" s="97" t="s">
        <v>973</v>
      </c>
      <c r="L142" s="96" t="s">
        <v>916</v>
      </c>
      <c r="M142" s="96" t="s">
        <v>916</v>
      </c>
      <c r="N142" s="98">
        <v>50</v>
      </c>
      <c r="O142" s="102">
        <v>8.1999999999999993</v>
      </c>
      <c r="P142" s="102">
        <v>409.99999999999994</v>
      </c>
      <c r="Q142" s="98">
        <v>50</v>
      </c>
      <c r="R142" s="102">
        <v>8.1999999999999993</v>
      </c>
      <c r="S142" s="102">
        <v>409.99999999999994</v>
      </c>
    </row>
    <row r="143" spans="1:19">
      <c r="A143" s="99" t="s">
        <v>1054</v>
      </c>
      <c r="B143" s="99" t="s">
        <v>212</v>
      </c>
      <c r="C143" s="105">
        <v>43025</v>
      </c>
      <c r="D143" s="99" t="s">
        <v>983</v>
      </c>
      <c r="E143" s="99" t="s">
        <v>981</v>
      </c>
      <c r="F143" s="99" t="s">
        <v>982</v>
      </c>
      <c r="G143" s="100" t="s">
        <v>973</v>
      </c>
      <c r="H143" s="99" t="s">
        <v>976</v>
      </c>
      <c r="I143" s="99" t="s">
        <v>981</v>
      </c>
      <c r="J143" s="99" t="s">
        <v>982</v>
      </c>
      <c r="K143" s="100" t="s">
        <v>973</v>
      </c>
      <c r="L143" s="99" t="s">
        <v>916</v>
      </c>
      <c r="M143" s="99" t="s">
        <v>916</v>
      </c>
      <c r="N143" s="101">
        <v>50</v>
      </c>
      <c r="O143" s="103">
        <v>8.1999999999999993</v>
      </c>
      <c r="P143" s="103">
        <v>409.99999999999994</v>
      </c>
      <c r="Q143" s="101">
        <v>50</v>
      </c>
      <c r="R143" s="103">
        <v>8.1999999999999993</v>
      </c>
      <c r="S143" s="103">
        <v>409.99999999999994</v>
      </c>
    </row>
    <row r="144" spans="1:19">
      <c r="A144" s="96" t="s">
        <v>1057</v>
      </c>
      <c r="B144" s="96" t="s">
        <v>212</v>
      </c>
      <c r="C144" s="104">
        <v>43025</v>
      </c>
      <c r="D144" s="96" t="s">
        <v>983</v>
      </c>
      <c r="E144" s="96" t="s">
        <v>977</v>
      </c>
      <c r="F144" s="96" t="s">
        <v>984</v>
      </c>
      <c r="G144" s="97" t="s">
        <v>973</v>
      </c>
      <c r="H144" s="96" t="s">
        <v>976</v>
      </c>
      <c r="I144" s="96" t="s">
        <v>977</v>
      </c>
      <c r="J144" s="96" t="s">
        <v>984</v>
      </c>
      <c r="K144" s="97" t="s">
        <v>973</v>
      </c>
      <c r="L144" s="96" t="s">
        <v>921</v>
      </c>
      <c r="M144" s="96" t="s">
        <v>921</v>
      </c>
      <c r="N144" s="98">
        <v>1</v>
      </c>
      <c r="O144" s="102">
        <v>12</v>
      </c>
      <c r="P144" s="102">
        <v>12</v>
      </c>
      <c r="Q144" s="98">
        <v>1</v>
      </c>
      <c r="R144" s="102">
        <v>12</v>
      </c>
      <c r="S144" s="102">
        <v>12</v>
      </c>
    </row>
    <row r="145" spans="1:19">
      <c r="A145" s="99" t="s">
        <v>1059</v>
      </c>
      <c r="B145" s="99" t="s">
        <v>212</v>
      </c>
      <c r="C145" s="105">
        <v>43025</v>
      </c>
      <c r="D145" s="99" t="s">
        <v>983</v>
      </c>
      <c r="E145" s="99" t="s">
        <v>981</v>
      </c>
      <c r="F145" s="99" t="s">
        <v>982</v>
      </c>
      <c r="G145" s="100" t="s">
        <v>973</v>
      </c>
      <c r="H145" s="99" t="s">
        <v>976</v>
      </c>
      <c r="I145" s="99" t="s">
        <v>981</v>
      </c>
      <c r="J145" s="99" t="s">
        <v>982</v>
      </c>
      <c r="K145" s="100" t="s">
        <v>973</v>
      </c>
      <c r="L145" s="99" t="s">
        <v>923</v>
      </c>
      <c r="M145" s="99" t="s">
        <v>923</v>
      </c>
      <c r="N145" s="101">
        <v>20</v>
      </c>
      <c r="O145" s="103">
        <v>8.5</v>
      </c>
      <c r="P145" s="103">
        <v>170</v>
      </c>
      <c r="Q145" s="101">
        <v>20</v>
      </c>
      <c r="R145" s="103">
        <v>8.5</v>
      </c>
      <c r="S145" s="103">
        <v>170</v>
      </c>
    </row>
    <row r="146" spans="1:19">
      <c r="A146" s="96" t="s">
        <v>1061</v>
      </c>
      <c r="B146" s="96" t="s">
        <v>212</v>
      </c>
      <c r="C146" s="104">
        <v>43025</v>
      </c>
      <c r="D146" s="96" t="s">
        <v>983</v>
      </c>
      <c r="E146" s="138" t="s">
        <v>2362</v>
      </c>
      <c r="F146" s="96" t="s">
        <v>982</v>
      </c>
      <c r="G146" s="97" t="s">
        <v>973</v>
      </c>
      <c r="H146" s="96" t="s">
        <v>976</v>
      </c>
      <c r="I146" s="96"/>
      <c r="J146" s="96"/>
      <c r="K146" s="97"/>
      <c r="L146" s="96" t="s">
        <v>924</v>
      </c>
      <c r="M146" s="96" t="s">
        <v>924</v>
      </c>
      <c r="N146" s="98">
        <v>1000</v>
      </c>
      <c r="O146" s="102">
        <v>7.9</v>
      </c>
      <c r="P146" s="102">
        <v>7900</v>
      </c>
      <c r="Q146" s="98"/>
      <c r="R146" s="102"/>
      <c r="S146" s="102"/>
    </row>
    <row r="147" spans="1:19">
      <c r="A147" s="99" t="s">
        <v>1062</v>
      </c>
      <c r="B147" s="99" t="s">
        <v>212</v>
      </c>
      <c r="C147" s="105">
        <v>43025</v>
      </c>
      <c r="D147" s="99" t="s">
        <v>983</v>
      </c>
      <c r="E147" s="138" t="s">
        <v>2362</v>
      </c>
      <c r="F147" s="99" t="s">
        <v>982</v>
      </c>
      <c r="G147" s="100" t="s">
        <v>973</v>
      </c>
      <c r="H147" s="99" t="s">
        <v>976</v>
      </c>
      <c r="I147" s="99"/>
      <c r="J147" s="99"/>
      <c r="K147" s="100"/>
      <c r="L147" s="99" t="s">
        <v>925</v>
      </c>
      <c r="M147" s="99" t="s">
        <v>925</v>
      </c>
      <c r="N147" s="101">
        <v>600</v>
      </c>
      <c r="O147" s="103">
        <v>7.9</v>
      </c>
      <c r="P147" s="103">
        <v>4740</v>
      </c>
      <c r="Q147" s="101"/>
      <c r="R147" s="103"/>
      <c r="S147" s="103"/>
    </row>
    <row r="148" spans="1:19">
      <c r="A148" s="96" t="s">
        <v>1066</v>
      </c>
      <c r="B148" s="96" t="s">
        <v>212</v>
      </c>
      <c r="C148" s="104">
        <v>43026</v>
      </c>
      <c r="D148" s="96" t="s">
        <v>983</v>
      </c>
      <c r="E148" s="138" t="s">
        <v>2362</v>
      </c>
      <c r="F148" s="96" t="s">
        <v>982</v>
      </c>
      <c r="G148" s="97" t="s">
        <v>973</v>
      </c>
      <c r="H148" s="96" t="s">
        <v>976</v>
      </c>
      <c r="I148" s="96"/>
      <c r="J148" s="96"/>
      <c r="K148" s="97"/>
      <c r="L148" s="96" t="s">
        <v>905</v>
      </c>
      <c r="M148" s="96" t="s">
        <v>905</v>
      </c>
      <c r="N148" s="98">
        <v>-100</v>
      </c>
      <c r="O148" s="102">
        <v>7.9</v>
      </c>
      <c r="P148" s="102">
        <v>-790</v>
      </c>
      <c r="Q148" s="98"/>
      <c r="R148" s="102"/>
      <c r="S148" s="102"/>
    </row>
    <row r="149" spans="1:19">
      <c r="A149" s="99" t="s">
        <v>1067</v>
      </c>
      <c r="B149" s="99" t="s">
        <v>212</v>
      </c>
      <c r="C149" s="105">
        <v>43026</v>
      </c>
      <c r="D149" s="99" t="s">
        <v>983</v>
      </c>
      <c r="E149" s="138" t="s">
        <v>2362</v>
      </c>
      <c r="F149" s="99" t="s">
        <v>984</v>
      </c>
      <c r="G149" s="100" t="s">
        <v>973</v>
      </c>
      <c r="H149" s="99" t="s">
        <v>976</v>
      </c>
      <c r="I149" s="99"/>
      <c r="J149" s="99"/>
      <c r="K149" s="100"/>
      <c r="L149" s="99" t="s">
        <v>905</v>
      </c>
      <c r="M149" s="99" t="s">
        <v>905</v>
      </c>
      <c r="N149" s="101">
        <v>-15</v>
      </c>
      <c r="O149" s="103">
        <v>12</v>
      </c>
      <c r="P149" s="103">
        <v>-180</v>
      </c>
      <c r="Q149" s="101"/>
      <c r="R149" s="103"/>
      <c r="S149" s="103"/>
    </row>
    <row r="150" spans="1:19">
      <c r="A150" s="96" t="s">
        <v>1068</v>
      </c>
      <c r="B150" s="96" t="s">
        <v>212</v>
      </c>
      <c r="C150" s="104">
        <v>43026</v>
      </c>
      <c r="D150" s="96" t="s">
        <v>983</v>
      </c>
      <c r="E150" s="138" t="s">
        <v>2362</v>
      </c>
      <c r="F150" s="96" t="s">
        <v>982</v>
      </c>
      <c r="G150" s="97" t="s">
        <v>973</v>
      </c>
      <c r="H150" s="96" t="s">
        <v>976</v>
      </c>
      <c r="I150" s="96"/>
      <c r="J150" s="96"/>
      <c r="K150" s="97"/>
      <c r="L150" s="96" t="s">
        <v>927</v>
      </c>
      <c r="M150" s="96" t="s">
        <v>927</v>
      </c>
      <c r="N150" s="98">
        <v>1700</v>
      </c>
      <c r="O150" s="102">
        <v>7.9</v>
      </c>
      <c r="P150" s="102">
        <v>13430</v>
      </c>
      <c r="Q150" s="98"/>
      <c r="R150" s="102"/>
      <c r="S150" s="102"/>
    </row>
    <row r="151" spans="1:19">
      <c r="A151" s="99" t="s">
        <v>1070</v>
      </c>
      <c r="B151" s="99" t="s">
        <v>212</v>
      </c>
      <c r="C151" s="105">
        <v>43026</v>
      </c>
      <c r="D151" s="99" t="s">
        <v>983</v>
      </c>
      <c r="E151" s="99" t="s">
        <v>977</v>
      </c>
      <c r="F151" s="99" t="s">
        <v>985</v>
      </c>
      <c r="G151" s="100" t="s">
        <v>973</v>
      </c>
      <c r="H151" s="99" t="s">
        <v>976</v>
      </c>
      <c r="I151" s="99" t="s">
        <v>977</v>
      </c>
      <c r="J151" s="99" t="s">
        <v>985</v>
      </c>
      <c r="K151" s="100" t="s">
        <v>973</v>
      </c>
      <c r="L151" s="99" t="s">
        <v>927</v>
      </c>
      <c r="M151" s="99" t="s">
        <v>927</v>
      </c>
      <c r="N151" s="101">
        <v>240</v>
      </c>
      <c r="O151" s="103">
        <v>21.6</v>
      </c>
      <c r="P151" s="103">
        <v>5184</v>
      </c>
      <c r="Q151" s="101">
        <v>240</v>
      </c>
      <c r="R151" s="103">
        <v>21.6</v>
      </c>
      <c r="S151" s="103">
        <v>5184</v>
      </c>
    </row>
    <row r="152" spans="1:19">
      <c r="A152" s="96" t="s">
        <v>1071</v>
      </c>
      <c r="B152" s="96" t="s">
        <v>212</v>
      </c>
      <c r="C152" s="104">
        <v>43026</v>
      </c>
      <c r="D152" s="96" t="s">
        <v>983</v>
      </c>
      <c r="E152" s="96" t="s">
        <v>977</v>
      </c>
      <c r="F152" s="96" t="s">
        <v>984</v>
      </c>
      <c r="G152" s="97" t="s">
        <v>973</v>
      </c>
      <c r="H152" s="96" t="s">
        <v>976</v>
      </c>
      <c r="I152" s="96" t="s">
        <v>977</v>
      </c>
      <c r="J152" s="96" t="s">
        <v>984</v>
      </c>
      <c r="K152" s="97" t="s">
        <v>973</v>
      </c>
      <c r="L152" s="96" t="s">
        <v>927</v>
      </c>
      <c r="M152" s="96" t="s">
        <v>927</v>
      </c>
      <c r="N152" s="98">
        <v>29</v>
      </c>
      <c r="O152" s="102">
        <v>12</v>
      </c>
      <c r="P152" s="102">
        <v>348</v>
      </c>
      <c r="Q152" s="98">
        <v>29</v>
      </c>
      <c r="R152" s="102">
        <v>12</v>
      </c>
      <c r="S152" s="102">
        <v>348</v>
      </c>
    </row>
    <row r="153" spans="1:19">
      <c r="A153" s="99" t="s">
        <v>1072</v>
      </c>
      <c r="B153" s="99" t="s">
        <v>212</v>
      </c>
      <c r="C153" s="105">
        <v>43026</v>
      </c>
      <c r="D153" s="99" t="s">
        <v>983</v>
      </c>
      <c r="E153" s="99" t="s">
        <v>977</v>
      </c>
      <c r="F153" s="99" t="s">
        <v>985</v>
      </c>
      <c r="G153" s="100" t="s">
        <v>973</v>
      </c>
      <c r="H153" s="99" t="s">
        <v>976</v>
      </c>
      <c r="I153" s="99" t="s">
        <v>977</v>
      </c>
      <c r="J153" s="99" t="s">
        <v>985</v>
      </c>
      <c r="K153" s="100" t="s">
        <v>973</v>
      </c>
      <c r="L153" s="99" t="s">
        <v>927</v>
      </c>
      <c r="M153" s="99" t="s">
        <v>927</v>
      </c>
      <c r="N153" s="101">
        <v>20</v>
      </c>
      <c r="O153" s="103">
        <v>21.6</v>
      </c>
      <c r="P153" s="103">
        <v>432</v>
      </c>
      <c r="Q153" s="101">
        <v>20</v>
      </c>
      <c r="R153" s="103">
        <v>21.6</v>
      </c>
      <c r="S153" s="103">
        <v>432</v>
      </c>
    </row>
    <row r="154" spans="1:19">
      <c r="A154" s="96" t="s">
        <v>1074</v>
      </c>
      <c r="B154" s="96" t="s">
        <v>212</v>
      </c>
      <c r="C154" s="104">
        <v>43026</v>
      </c>
      <c r="D154" s="96" t="s">
        <v>983</v>
      </c>
      <c r="E154" s="96" t="s">
        <v>981</v>
      </c>
      <c r="F154" s="96" t="s">
        <v>982</v>
      </c>
      <c r="G154" s="97" t="s">
        <v>973</v>
      </c>
      <c r="H154" s="96" t="s">
        <v>976</v>
      </c>
      <c r="I154" s="96" t="s">
        <v>981</v>
      </c>
      <c r="J154" s="96" t="s">
        <v>982</v>
      </c>
      <c r="K154" s="97" t="s">
        <v>973</v>
      </c>
      <c r="L154" s="96" t="s">
        <v>905</v>
      </c>
      <c r="M154" s="96" t="s">
        <v>905</v>
      </c>
      <c r="N154" s="98">
        <v>100</v>
      </c>
      <c r="O154" s="102">
        <v>7.9</v>
      </c>
      <c r="P154" s="102">
        <v>790</v>
      </c>
      <c r="Q154" s="98">
        <v>100</v>
      </c>
      <c r="R154" s="102">
        <v>7.9</v>
      </c>
      <c r="S154" s="102">
        <v>790</v>
      </c>
    </row>
    <row r="155" spans="1:19">
      <c r="A155" s="99" t="s">
        <v>1075</v>
      </c>
      <c r="B155" s="99" t="s">
        <v>212</v>
      </c>
      <c r="C155" s="105">
        <v>43026</v>
      </c>
      <c r="D155" s="99" t="s">
        <v>983</v>
      </c>
      <c r="E155" s="99" t="s">
        <v>977</v>
      </c>
      <c r="F155" s="99" t="s">
        <v>984</v>
      </c>
      <c r="G155" s="100" t="s">
        <v>973</v>
      </c>
      <c r="H155" s="99" t="s">
        <v>976</v>
      </c>
      <c r="I155" s="99" t="s">
        <v>977</v>
      </c>
      <c r="J155" s="99" t="s">
        <v>984</v>
      </c>
      <c r="K155" s="100" t="s">
        <v>973</v>
      </c>
      <c r="L155" s="99" t="s">
        <v>905</v>
      </c>
      <c r="M155" s="99" t="s">
        <v>905</v>
      </c>
      <c r="N155" s="101">
        <v>15</v>
      </c>
      <c r="O155" s="103">
        <v>12</v>
      </c>
      <c r="P155" s="103">
        <v>180</v>
      </c>
      <c r="Q155" s="101">
        <v>15</v>
      </c>
      <c r="R155" s="103">
        <v>12</v>
      </c>
      <c r="S155" s="103">
        <v>180</v>
      </c>
    </row>
    <row r="156" spans="1:19">
      <c r="A156" s="96" t="s">
        <v>1077</v>
      </c>
      <c r="B156" s="96" t="s">
        <v>212</v>
      </c>
      <c r="C156" s="104">
        <v>43027</v>
      </c>
      <c r="D156" s="96" t="s">
        <v>983</v>
      </c>
      <c r="E156" s="96" t="s">
        <v>981</v>
      </c>
      <c r="F156" s="96" t="s">
        <v>982</v>
      </c>
      <c r="G156" s="97" t="s">
        <v>973</v>
      </c>
      <c r="H156" s="96" t="s">
        <v>976</v>
      </c>
      <c r="I156" s="96" t="s">
        <v>981</v>
      </c>
      <c r="J156" s="96" t="s">
        <v>982</v>
      </c>
      <c r="K156" s="97" t="s">
        <v>973</v>
      </c>
      <c r="L156" s="96" t="s">
        <v>930</v>
      </c>
      <c r="M156" s="96" t="s">
        <v>930</v>
      </c>
      <c r="N156" s="98">
        <v>2</v>
      </c>
      <c r="O156" s="102">
        <v>8.1999999999999993</v>
      </c>
      <c r="P156" s="102">
        <v>16.399999999999999</v>
      </c>
      <c r="Q156" s="98">
        <v>2</v>
      </c>
      <c r="R156" s="102">
        <v>8.1999999999999993</v>
      </c>
      <c r="S156" s="102">
        <v>16.399999999999999</v>
      </c>
    </row>
    <row r="157" spans="1:19">
      <c r="A157" s="99" t="s">
        <v>1078</v>
      </c>
      <c r="B157" s="99" t="s">
        <v>212</v>
      </c>
      <c r="C157" s="105">
        <v>43027</v>
      </c>
      <c r="D157" s="99" t="s">
        <v>983</v>
      </c>
      <c r="E157" s="138" t="s">
        <v>2362</v>
      </c>
      <c r="F157" s="99" t="s">
        <v>982</v>
      </c>
      <c r="G157" s="100" t="s">
        <v>973</v>
      </c>
      <c r="H157" s="99" t="s">
        <v>976</v>
      </c>
      <c r="I157" s="99"/>
      <c r="J157" s="99"/>
      <c r="K157" s="100"/>
      <c r="L157" s="99" t="s">
        <v>931</v>
      </c>
      <c r="M157" s="99" t="s">
        <v>931</v>
      </c>
      <c r="N157" s="101">
        <v>2</v>
      </c>
      <c r="O157" s="103">
        <v>8.1999999999999993</v>
      </c>
      <c r="P157" s="103">
        <v>16.399999999999999</v>
      </c>
      <c r="Q157" s="101"/>
      <c r="R157" s="103"/>
      <c r="S157" s="103"/>
    </row>
    <row r="158" spans="1:19">
      <c r="A158" s="96" t="s">
        <v>1079</v>
      </c>
      <c r="B158" s="96" t="s">
        <v>212</v>
      </c>
      <c r="C158" s="104">
        <v>43027</v>
      </c>
      <c r="D158" s="96" t="s">
        <v>983</v>
      </c>
      <c r="E158" s="96" t="s">
        <v>981</v>
      </c>
      <c r="F158" s="96" t="s">
        <v>982</v>
      </c>
      <c r="G158" s="97" t="s">
        <v>973</v>
      </c>
      <c r="H158" s="96" t="s">
        <v>976</v>
      </c>
      <c r="I158" s="96" t="s">
        <v>981</v>
      </c>
      <c r="J158" s="96" t="s">
        <v>982</v>
      </c>
      <c r="K158" s="97" t="s">
        <v>973</v>
      </c>
      <c r="L158" s="96" t="s">
        <v>908</v>
      </c>
      <c r="M158" s="96" t="s">
        <v>908</v>
      </c>
      <c r="N158" s="98">
        <v>200</v>
      </c>
      <c r="O158" s="102">
        <v>7.9</v>
      </c>
      <c r="P158" s="102">
        <v>1580</v>
      </c>
      <c r="Q158" s="98">
        <v>200</v>
      </c>
      <c r="R158" s="102">
        <v>7.9</v>
      </c>
      <c r="S158" s="102">
        <v>1580</v>
      </c>
    </row>
    <row r="159" spans="1:19">
      <c r="A159" s="99" t="s">
        <v>1084</v>
      </c>
      <c r="B159" s="99" t="s">
        <v>212</v>
      </c>
      <c r="C159" s="105">
        <v>43028</v>
      </c>
      <c r="D159" s="99" t="s">
        <v>983</v>
      </c>
      <c r="E159" s="99" t="s">
        <v>977</v>
      </c>
      <c r="F159" s="99" t="s">
        <v>984</v>
      </c>
      <c r="G159" s="100" t="s">
        <v>973</v>
      </c>
      <c r="H159" s="99" t="s">
        <v>976</v>
      </c>
      <c r="I159" s="99" t="s">
        <v>977</v>
      </c>
      <c r="J159" s="99" t="s">
        <v>984</v>
      </c>
      <c r="K159" s="100" t="s">
        <v>973</v>
      </c>
      <c r="L159" s="99" t="s">
        <v>936</v>
      </c>
      <c r="M159" s="99" t="s">
        <v>936</v>
      </c>
      <c r="N159" s="101">
        <v>8</v>
      </c>
      <c r="O159" s="103">
        <v>20</v>
      </c>
      <c r="P159" s="103">
        <v>160</v>
      </c>
      <c r="Q159" s="101">
        <v>8</v>
      </c>
      <c r="R159" s="103">
        <v>20</v>
      </c>
      <c r="S159" s="103">
        <v>160</v>
      </c>
    </row>
    <row r="160" spans="1:19">
      <c r="A160" s="96" t="s">
        <v>1085</v>
      </c>
      <c r="B160" s="96" t="s">
        <v>212</v>
      </c>
      <c r="C160" s="104">
        <v>43028</v>
      </c>
      <c r="D160" s="96" t="s">
        <v>983</v>
      </c>
      <c r="E160" s="96" t="s">
        <v>977</v>
      </c>
      <c r="F160" s="96" t="s">
        <v>984</v>
      </c>
      <c r="G160" s="97" t="s">
        <v>973</v>
      </c>
      <c r="H160" s="96" t="s">
        <v>976</v>
      </c>
      <c r="I160" s="96" t="s">
        <v>977</v>
      </c>
      <c r="J160" s="96" t="s">
        <v>984</v>
      </c>
      <c r="K160" s="97" t="s">
        <v>973</v>
      </c>
      <c r="L160" s="96" t="s">
        <v>936</v>
      </c>
      <c r="M160" s="96" t="s">
        <v>936</v>
      </c>
      <c r="N160" s="98">
        <v>2</v>
      </c>
      <c r="O160" s="102">
        <v>20</v>
      </c>
      <c r="P160" s="102">
        <v>40</v>
      </c>
      <c r="Q160" s="98">
        <v>2</v>
      </c>
      <c r="R160" s="102">
        <v>20</v>
      </c>
      <c r="S160" s="102">
        <v>40</v>
      </c>
    </row>
    <row r="161" spans="1:19">
      <c r="A161" s="99" t="s">
        <v>1086</v>
      </c>
      <c r="B161" s="99" t="s">
        <v>212</v>
      </c>
      <c r="C161" s="105">
        <v>43028</v>
      </c>
      <c r="D161" s="99" t="s">
        <v>983</v>
      </c>
      <c r="E161" s="99" t="s">
        <v>981</v>
      </c>
      <c r="F161" s="99" t="s">
        <v>982</v>
      </c>
      <c r="G161" s="100" t="s">
        <v>973</v>
      </c>
      <c r="H161" s="99" t="s">
        <v>976</v>
      </c>
      <c r="I161" s="99" t="s">
        <v>981</v>
      </c>
      <c r="J161" s="99" t="s">
        <v>982</v>
      </c>
      <c r="K161" s="100" t="s">
        <v>973</v>
      </c>
      <c r="L161" s="99" t="s">
        <v>921</v>
      </c>
      <c r="M161" s="99" t="s">
        <v>921</v>
      </c>
      <c r="N161" s="101">
        <v>50</v>
      </c>
      <c r="O161" s="103">
        <v>7.9</v>
      </c>
      <c r="P161" s="103">
        <v>395</v>
      </c>
      <c r="Q161" s="101">
        <v>50</v>
      </c>
      <c r="R161" s="103">
        <v>7.9</v>
      </c>
      <c r="S161" s="103">
        <v>395</v>
      </c>
    </row>
    <row r="162" spans="1:19">
      <c r="A162" s="96" t="s">
        <v>1088</v>
      </c>
      <c r="B162" s="96" t="s">
        <v>212</v>
      </c>
      <c r="C162" s="104">
        <v>43028</v>
      </c>
      <c r="D162" s="96" t="s">
        <v>983</v>
      </c>
      <c r="E162" s="138" t="s">
        <v>2362</v>
      </c>
      <c r="F162" s="96" t="s">
        <v>985</v>
      </c>
      <c r="G162" s="97" t="s">
        <v>973</v>
      </c>
      <c r="H162" s="96" t="s">
        <v>976</v>
      </c>
      <c r="I162" s="96"/>
      <c r="J162" s="96"/>
      <c r="K162" s="97"/>
      <c r="L162" s="96" t="s">
        <v>921</v>
      </c>
      <c r="M162" s="96" t="s">
        <v>921</v>
      </c>
      <c r="N162" s="98">
        <v>20</v>
      </c>
      <c r="O162" s="102">
        <v>35</v>
      </c>
      <c r="P162" s="102">
        <v>700</v>
      </c>
      <c r="Q162" s="98"/>
      <c r="R162" s="102"/>
      <c r="S162" s="102"/>
    </row>
    <row r="163" spans="1:19">
      <c r="A163" s="99" t="s">
        <v>1089</v>
      </c>
      <c r="B163" s="99" t="s">
        <v>212</v>
      </c>
      <c r="C163" s="105">
        <v>43028</v>
      </c>
      <c r="D163" s="99" t="s">
        <v>983</v>
      </c>
      <c r="E163" s="99" t="s">
        <v>981</v>
      </c>
      <c r="F163" s="99" t="s">
        <v>982</v>
      </c>
      <c r="G163" s="100" t="s">
        <v>973</v>
      </c>
      <c r="H163" s="99" t="s">
        <v>976</v>
      </c>
      <c r="I163" s="99" t="s">
        <v>981</v>
      </c>
      <c r="J163" s="99" t="s">
        <v>982</v>
      </c>
      <c r="K163" s="100" t="s">
        <v>973</v>
      </c>
      <c r="L163" s="99" t="s">
        <v>916</v>
      </c>
      <c r="M163" s="99" t="s">
        <v>916</v>
      </c>
      <c r="N163" s="101">
        <v>30</v>
      </c>
      <c r="O163" s="103">
        <v>8.5</v>
      </c>
      <c r="P163" s="103">
        <v>255</v>
      </c>
      <c r="Q163" s="101">
        <v>30</v>
      </c>
      <c r="R163" s="103">
        <v>8.5</v>
      </c>
      <c r="S163" s="103">
        <v>255</v>
      </c>
    </row>
    <row r="164" spans="1:19">
      <c r="A164" s="96" t="s">
        <v>1091</v>
      </c>
      <c r="B164" s="96" t="s">
        <v>212</v>
      </c>
      <c r="C164" s="104">
        <v>43031</v>
      </c>
      <c r="D164" s="96" t="s">
        <v>983</v>
      </c>
      <c r="E164" s="96" t="s">
        <v>981</v>
      </c>
      <c r="F164" s="96" t="s">
        <v>982</v>
      </c>
      <c r="G164" s="97" t="s">
        <v>973</v>
      </c>
      <c r="H164" s="96" t="s">
        <v>976</v>
      </c>
      <c r="I164" s="96" t="s">
        <v>981</v>
      </c>
      <c r="J164" s="96" t="s">
        <v>982</v>
      </c>
      <c r="K164" s="97" t="s">
        <v>973</v>
      </c>
      <c r="L164" s="96" t="s">
        <v>939</v>
      </c>
      <c r="M164" s="96" t="s">
        <v>939</v>
      </c>
      <c r="N164" s="98">
        <v>2000</v>
      </c>
      <c r="O164" s="102">
        <v>7.9</v>
      </c>
      <c r="P164" s="102">
        <v>15800</v>
      </c>
      <c r="Q164" s="98">
        <v>2000</v>
      </c>
      <c r="R164" s="102">
        <v>7.9</v>
      </c>
      <c r="S164" s="102">
        <v>15800</v>
      </c>
    </row>
    <row r="165" spans="1:19">
      <c r="A165" s="99" t="s">
        <v>1092</v>
      </c>
      <c r="B165" s="99" t="s">
        <v>212</v>
      </c>
      <c r="C165" s="105">
        <v>43031</v>
      </c>
      <c r="D165" s="99" t="s">
        <v>983</v>
      </c>
      <c r="E165" s="99" t="s">
        <v>981</v>
      </c>
      <c r="F165" s="99" t="s">
        <v>982</v>
      </c>
      <c r="G165" s="100" t="s">
        <v>973</v>
      </c>
      <c r="H165" s="99" t="s">
        <v>976</v>
      </c>
      <c r="I165" s="99" t="s">
        <v>981</v>
      </c>
      <c r="J165" s="99" t="s">
        <v>982</v>
      </c>
      <c r="K165" s="100" t="s">
        <v>973</v>
      </c>
      <c r="L165" s="99" t="s">
        <v>939</v>
      </c>
      <c r="M165" s="99" t="s">
        <v>939</v>
      </c>
      <c r="N165" s="101">
        <v>2000</v>
      </c>
      <c r="O165" s="103">
        <v>7.9</v>
      </c>
      <c r="P165" s="103">
        <v>15800</v>
      </c>
      <c r="Q165" s="101">
        <v>2000</v>
      </c>
      <c r="R165" s="103">
        <v>7.9</v>
      </c>
      <c r="S165" s="103">
        <v>15800</v>
      </c>
    </row>
    <row r="166" spans="1:19">
      <c r="A166" s="96" t="s">
        <v>1093</v>
      </c>
      <c r="B166" s="96" t="s">
        <v>212</v>
      </c>
      <c r="C166" s="104">
        <v>43032</v>
      </c>
      <c r="D166" s="96" t="s">
        <v>983</v>
      </c>
      <c r="E166" s="96" t="s">
        <v>981</v>
      </c>
      <c r="F166" s="96" t="s">
        <v>982</v>
      </c>
      <c r="G166" s="97" t="s">
        <v>973</v>
      </c>
      <c r="H166" s="96" t="s">
        <v>976</v>
      </c>
      <c r="I166" s="96" t="s">
        <v>981</v>
      </c>
      <c r="J166" s="96" t="s">
        <v>982</v>
      </c>
      <c r="K166" s="97" t="s">
        <v>973</v>
      </c>
      <c r="L166" s="96" t="s">
        <v>940</v>
      </c>
      <c r="M166" s="96" t="s">
        <v>940</v>
      </c>
      <c r="N166" s="98">
        <v>5</v>
      </c>
      <c r="O166" s="102">
        <v>8.1999999999999993</v>
      </c>
      <c r="P166" s="102">
        <v>41</v>
      </c>
      <c r="Q166" s="98">
        <v>5</v>
      </c>
      <c r="R166" s="102">
        <v>8.1999999999999993</v>
      </c>
      <c r="S166" s="102">
        <v>41</v>
      </c>
    </row>
    <row r="167" spans="1:19">
      <c r="A167" s="99" t="s">
        <v>1095</v>
      </c>
      <c r="B167" s="99" t="s">
        <v>212</v>
      </c>
      <c r="C167" s="105">
        <v>43032</v>
      </c>
      <c r="D167" s="99" t="s">
        <v>983</v>
      </c>
      <c r="E167" s="99" t="s">
        <v>977</v>
      </c>
      <c r="F167" s="99" t="s">
        <v>984</v>
      </c>
      <c r="G167" s="100" t="s">
        <v>973</v>
      </c>
      <c r="H167" s="99" t="s">
        <v>976</v>
      </c>
      <c r="I167" s="99" t="s">
        <v>977</v>
      </c>
      <c r="J167" s="99" t="s">
        <v>984</v>
      </c>
      <c r="K167" s="100" t="s">
        <v>973</v>
      </c>
      <c r="L167" s="99" t="s">
        <v>882</v>
      </c>
      <c r="M167" s="99" t="s">
        <v>882</v>
      </c>
      <c r="N167" s="101">
        <v>-6</v>
      </c>
      <c r="O167" s="103">
        <v>20</v>
      </c>
      <c r="P167" s="103">
        <v>-120</v>
      </c>
      <c r="Q167" s="101">
        <v>-6</v>
      </c>
      <c r="R167" s="103">
        <v>20</v>
      </c>
      <c r="S167" s="103">
        <v>-120</v>
      </c>
    </row>
    <row r="168" spans="1:19">
      <c r="A168" s="96" t="s">
        <v>1096</v>
      </c>
      <c r="B168" s="96" t="s">
        <v>212</v>
      </c>
      <c r="C168" s="104">
        <v>43032</v>
      </c>
      <c r="D168" s="96" t="s">
        <v>983</v>
      </c>
      <c r="E168" s="96" t="s">
        <v>981</v>
      </c>
      <c r="F168" s="96" t="s">
        <v>982</v>
      </c>
      <c r="G168" s="97" t="s">
        <v>973</v>
      </c>
      <c r="H168" s="96" t="s">
        <v>976</v>
      </c>
      <c r="I168" s="96" t="s">
        <v>981</v>
      </c>
      <c r="J168" s="96" t="s">
        <v>982</v>
      </c>
      <c r="K168" s="97" t="s">
        <v>973</v>
      </c>
      <c r="L168" s="96" t="s">
        <v>939</v>
      </c>
      <c r="M168" s="96" t="s">
        <v>939</v>
      </c>
      <c r="N168" s="98">
        <v>-2000</v>
      </c>
      <c r="O168" s="102">
        <v>7.9</v>
      </c>
      <c r="P168" s="102">
        <v>-15800</v>
      </c>
      <c r="Q168" s="98">
        <v>-2000</v>
      </c>
      <c r="R168" s="102">
        <v>7.9</v>
      </c>
      <c r="S168" s="102">
        <v>-15800</v>
      </c>
    </row>
    <row r="169" spans="1:19">
      <c r="A169" s="99" t="s">
        <v>1099</v>
      </c>
      <c r="B169" s="99" t="s">
        <v>212</v>
      </c>
      <c r="C169" s="105">
        <v>43032</v>
      </c>
      <c r="D169" s="99" t="s">
        <v>983</v>
      </c>
      <c r="E169" s="99" t="s">
        <v>977</v>
      </c>
      <c r="F169" s="99" t="s">
        <v>984</v>
      </c>
      <c r="G169" s="100" t="s">
        <v>973</v>
      </c>
      <c r="H169" s="99" t="s">
        <v>976</v>
      </c>
      <c r="I169" s="99" t="s">
        <v>977</v>
      </c>
      <c r="J169" s="99" t="s">
        <v>984</v>
      </c>
      <c r="K169" s="100" t="s">
        <v>973</v>
      </c>
      <c r="L169" s="99" t="s">
        <v>898</v>
      </c>
      <c r="M169" s="99" t="s">
        <v>898</v>
      </c>
      <c r="N169" s="101">
        <v>20</v>
      </c>
      <c r="O169" s="103">
        <v>20</v>
      </c>
      <c r="P169" s="103">
        <v>400</v>
      </c>
      <c r="Q169" s="101">
        <v>20</v>
      </c>
      <c r="R169" s="103">
        <v>20</v>
      </c>
      <c r="S169" s="103">
        <v>400</v>
      </c>
    </row>
    <row r="170" spans="1:19">
      <c r="A170" s="96" t="s">
        <v>1102</v>
      </c>
      <c r="B170" s="96" t="s">
        <v>212</v>
      </c>
      <c r="C170" s="104">
        <v>43033</v>
      </c>
      <c r="D170" s="96" t="s">
        <v>983</v>
      </c>
      <c r="E170" s="96" t="s">
        <v>977</v>
      </c>
      <c r="F170" s="96" t="s">
        <v>985</v>
      </c>
      <c r="G170" s="97" t="s">
        <v>973</v>
      </c>
      <c r="H170" s="96" t="s">
        <v>976</v>
      </c>
      <c r="I170" s="96" t="s">
        <v>977</v>
      </c>
      <c r="J170" s="96" t="s">
        <v>985</v>
      </c>
      <c r="K170" s="97" t="s">
        <v>973</v>
      </c>
      <c r="L170" s="96" t="s">
        <v>943</v>
      </c>
      <c r="M170" s="96" t="s">
        <v>943</v>
      </c>
      <c r="N170" s="98">
        <v>10</v>
      </c>
      <c r="O170" s="102">
        <v>35</v>
      </c>
      <c r="P170" s="102">
        <v>350</v>
      </c>
      <c r="Q170" s="98">
        <v>10</v>
      </c>
      <c r="R170" s="102">
        <v>35</v>
      </c>
      <c r="S170" s="102">
        <v>350</v>
      </c>
    </row>
    <row r="171" spans="1:19">
      <c r="A171" s="99" t="s">
        <v>1106</v>
      </c>
      <c r="B171" s="99" t="s">
        <v>212</v>
      </c>
      <c r="C171" s="105">
        <v>43033</v>
      </c>
      <c r="D171" s="99" t="s">
        <v>983</v>
      </c>
      <c r="E171" s="99" t="s">
        <v>981</v>
      </c>
      <c r="F171" s="99" t="s">
        <v>982</v>
      </c>
      <c r="G171" s="100" t="s">
        <v>973</v>
      </c>
      <c r="H171" s="99" t="s">
        <v>976</v>
      </c>
      <c r="I171" s="99" t="s">
        <v>981</v>
      </c>
      <c r="J171" s="99" t="s">
        <v>982</v>
      </c>
      <c r="K171" s="100" t="s">
        <v>973</v>
      </c>
      <c r="L171" s="99" t="s">
        <v>916</v>
      </c>
      <c r="M171" s="99" t="s">
        <v>916</v>
      </c>
      <c r="N171" s="101">
        <v>100</v>
      </c>
      <c r="O171" s="103">
        <v>8.5</v>
      </c>
      <c r="P171" s="103">
        <v>850</v>
      </c>
      <c r="Q171" s="101">
        <v>100</v>
      </c>
      <c r="R171" s="103">
        <v>8.5</v>
      </c>
      <c r="S171" s="103">
        <v>850</v>
      </c>
    </row>
    <row r="172" spans="1:19">
      <c r="A172" s="96" t="s">
        <v>1108</v>
      </c>
      <c r="B172" s="96" t="s">
        <v>212</v>
      </c>
      <c r="C172" s="104">
        <v>43034</v>
      </c>
      <c r="D172" s="96" t="s">
        <v>983</v>
      </c>
      <c r="E172" s="96" t="s">
        <v>981</v>
      </c>
      <c r="F172" s="96" t="s">
        <v>982</v>
      </c>
      <c r="G172" s="97" t="s">
        <v>973</v>
      </c>
      <c r="H172" s="96" t="s">
        <v>976</v>
      </c>
      <c r="I172" s="96" t="s">
        <v>981</v>
      </c>
      <c r="J172" s="96" t="s">
        <v>982</v>
      </c>
      <c r="K172" s="97" t="s">
        <v>973</v>
      </c>
      <c r="L172" s="96" t="s">
        <v>948</v>
      </c>
      <c r="M172" s="96" t="s">
        <v>948</v>
      </c>
      <c r="N172" s="98">
        <v>10</v>
      </c>
      <c r="O172" s="102">
        <v>8.5</v>
      </c>
      <c r="P172" s="102">
        <v>85</v>
      </c>
      <c r="Q172" s="98">
        <v>10</v>
      </c>
      <c r="R172" s="102">
        <v>8.5</v>
      </c>
      <c r="S172" s="102">
        <v>85</v>
      </c>
    </row>
    <row r="173" spans="1:19">
      <c r="A173" s="99" t="s">
        <v>1109</v>
      </c>
      <c r="B173" s="99" t="s">
        <v>212</v>
      </c>
      <c r="C173" s="105">
        <v>43034</v>
      </c>
      <c r="D173" s="99" t="s">
        <v>983</v>
      </c>
      <c r="E173" s="99" t="s">
        <v>981</v>
      </c>
      <c r="F173" s="99" t="s">
        <v>982</v>
      </c>
      <c r="G173" s="100" t="s">
        <v>973</v>
      </c>
      <c r="H173" s="99" t="s">
        <v>976</v>
      </c>
      <c r="I173" s="99" t="s">
        <v>981</v>
      </c>
      <c r="J173" s="99" t="s">
        <v>982</v>
      </c>
      <c r="K173" s="100" t="s">
        <v>973</v>
      </c>
      <c r="L173" s="99" t="s">
        <v>896</v>
      </c>
      <c r="M173" s="99" t="s">
        <v>896</v>
      </c>
      <c r="N173" s="101">
        <v>300</v>
      </c>
      <c r="O173" s="103">
        <v>8.17</v>
      </c>
      <c r="P173" s="103">
        <v>2451</v>
      </c>
      <c r="Q173" s="101">
        <v>300</v>
      </c>
      <c r="R173" s="103">
        <v>8.17</v>
      </c>
      <c r="S173" s="103">
        <v>2451</v>
      </c>
    </row>
    <row r="174" spans="1:19">
      <c r="A174" s="96" t="s">
        <v>1111</v>
      </c>
      <c r="B174" s="96" t="s">
        <v>212</v>
      </c>
      <c r="C174" s="104">
        <v>43034</v>
      </c>
      <c r="D174" s="96" t="s">
        <v>983</v>
      </c>
      <c r="E174" s="96" t="s">
        <v>977</v>
      </c>
      <c r="F174" s="96" t="s">
        <v>984</v>
      </c>
      <c r="G174" s="97" t="s">
        <v>973</v>
      </c>
      <c r="H174" s="96" t="s">
        <v>976</v>
      </c>
      <c r="I174" s="96" t="s">
        <v>977</v>
      </c>
      <c r="J174" s="96" t="s">
        <v>984</v>
      </c>
      <c r="K174" s="97" t="s">
        <v>973</v>
      </c>
      <c r="L174" s="96" t="s">
        <v>905</v>
      </c>
      <c r="M174" s="96" t="s">
        <v>905</v>
      </c>
      <c r="N174" s="98">
        <v>20</v>
      </c>
      <c r="O174" s="102">
        <v>12</v>
      </c>
      <c r="P174" s="102">
        <v>240</v>
      </c>
      <c r="Q174" s="98">
        <v>20</v>
      </c>
      <c r="R174" s="102">
        <v>12</v>
      </c>
      <c r="S174" s="102">
        <v>240</v>
      </c>
    </row>
    <row r="175" spans="1:19">
      <c r="A175" s="99" t="s">
        <v>1112</v>
      </c>
      <c r="B175" s="99" t="s">
        <v>212</v>
      </c>
      <c r="C175" s="105">
        <v>43034</v>
      </c>
      <c r="D175" s="99" t="s">
        <v>983</v>
      </c>
      <c r="E175" s="99" t="s">
        <v>977</v>
      </c>
      <c r="F175" s="99" t="s">
        <v>985</v>
      </c>
      <c r="G175" s="100" t="s">
        <v>973</v>
      </c>
      <c r="H175" s="99" t="s">
        <v>976</v>
      </c>
      <c r="I175" s="99" t="s">
        <v>977</v>
      </c>
      <c r="J175" s="99" t="s">
        <v>985</v>
      </c>
      <c r="K175" s="100" t="s">
        <v>973</v>
      </c>
      <c r="L175" s="99" t="s">
        <v>905</v>
      </c>
      <c r="M175" s="99" t="s">
        <v>905</v>
      </c>
      <c r="N175" s="101">
        <v>25</v>
      </c>
      <c r="O175" s="103">
        <v>21.5</v>
      </c>
      <c r="P175" s="103">
        <v>537.5</v>
      </c>
      <c r="Q175" s="101">
        <v>25</v>
      </c>
      <c r="R175" s="103">
        <v>21.5</v>
      </c>
      <c r="S175" s="103">
        <v>537.5</v>
      </c>
    </row>
    <row r="176" spans="1:19">
      <c r="A176" s="96" t="s">
        <v>1114</v>
      </c>
      <c r="B176" s="96" t="s">
        <v>212</v>
      </c>
      <c r="C176" s="104">
        <v>43035</v>
      </c>
      <c r="D176" s="96" t="s">
        <v>983</v>
      </c>
      <c r="E176" s="96" t="s">
        <v>977</v>
      </c>
      <c r="F176" s="96" t="s">
        <v>985</v>
      </c>
      <c r="G176" s="97" t="s">
        <v>973</v>
      </c>
      <c r="H176" s="96" t="s">
        <v>976</v>
      </c>
      <c r="I176" s="96" t="s">
        <v>977</v>
      </c>
      <c r="J176" s="96" t="s">
        <v>985</v>
      </c>
      <c r="K176" s="97" t="s">
        <v>973</v>
      </c>
      <c r="L176" s="96" t="s">
        <v>889</v>
      </c>
      <c r="M176" s="96" t="s">
        <v>889</v>
      </c>
      <c r="N176" s="98">
        <v>-10</v>
      </c>
      <c r="O176" s="102">
        <v>35</v>
      </c>
      <c r="P176" s="102">
        <v>-350</v>
      </c>
      <c r="Q176" s="98">
        <v>-10</v>
      </c>
      <c r="R176" s="102">
        <v>35</v>
      </c>
      <c r="S176" s="102">
        <v>-350</v>
      </c>
    </row>
    <row r="177" spans="1:19">
      <c r="A177" s="99" t="s">
        <v>1115</v>
      </c>
      <c r="B177" s="99" t="s">
        <v>212</v>
      </c>
      <c r="C177" s="105">
        <v>43035</v>
      </c>
      <c r="D177" s="99" t="s">
        <v>983</v>
      </c>
      <c r="E177" s="99" t="s">
        <v>981</v>
      </c>
      <c r="F177" s="99" t="s">
        <v>982</v>
      </c>
      <c r="G177" s="100" t="s">
        <v>973</v>
      </c>
      <c r="H177" s="99" t="s">
        <v>976</v>
      </c>
      <c r="I177" s="99" t="s">
        <v>981</v>
      </c>
      <c r="J177" s="99" t="s">
        <v>982</v>
      </c>
      <c r="K177" s="100" t="s">
        <v>973</v>
      </c>
      <c r="L177" s="99" t="s">
        <v>951</v>
      </c>
      <c r="M177" s="99" t="s">
        <v>951</v>
      </c>
      <c r="N177" s="101">
        <v>10</v>
      </c>
      <c r="O177" s="103">
        <v>8.8000000000000007</v>
      </c>
      <c r="P177" s="103">
        <v>88</v>
      </c>
      <c r="Q177" s="101">
        <v>10</v>
      </c>
      <c r="R177" s="103">
        <v>8.8000000000000007</v>
      </c>
      <c r="S177" s="103">
        <v>88</v>
      </c>
    </row>
    <row r="178" spans="1:19">
      <c r="A178" s="96" t="s">
        <v>1116</v>
      </c>
      <c r="B178" s="96" t="s">
        <v>212</v>
      </c>
      <c r="C178" s="104">
        <v>43035</v>
      </c>
      <c r="D178" s="96" t="s">
        <v>983</v>
      </c>
      <c r="E178" s="96" t="s">
        <v>977</v>
      </c>
      <c r="F178" s="96" t="s">
        <v>985</v>
      </c>
      <c r="G178" s="97" t="s">
        <v>973</v>
      </c>
      <c r="H178" s="96" t="s">
        <v>976</v>
      </c>
      <c r="I178" s="96" t="s">
        <v>977</v>
      </c>
      <c r="J178" s="96" t="s">
        <v>985</v>
      </c>
      <c r="K178" s="97" t="s">
        <v>973</v>
      </c>
      <c r="L178" s="96" t="s">
        <v>889</v>
      </c>
      <c r="M178" s="96" t="s">
        <v>889</v>
      </c>
      <c r="N178" s="98">
        <v>10</v>
      </c>
      <c r="O178" s="102">
        <v>21.5</v>
      </c>
      <c r="P178" s="102">
        <v>215</v>
      </c>
      <c r="Q178" s="98">
        <v>10</v>
      </c>
      <c r="R178" s="102">
        <v>21.5</v>
      </c>
      <c r="S178" s="102">
        <v>215</v>
      </c>
    </row>
    <row r="179" spans="1:19">
      <c r="A179" s="99" t="s">
        <v>1120</v>
      </c>
      <c r="B179" s="99" t="s">
        <v>212</v>
      </c>
      <c r="C179" s="105">
        <v>43038</v>
      </c>
      <c r="D179" s="99" t="s">
        <v>983</v>
      </c>
      <c r="E179" s="99" t="s">
        <v>981</v>
      </c>
      <c r="F179" s="99" t="s">
        <v>982</v>
      </c>
      <c r="G179" s="100" t="s">
        <v>973</v>
      </c>
      <c r="H179" s="99" t="s">
        <v>976</v>
      </c>
      <c r="I179" s="99" t="s">
        <v>981</v>
      </c>
      <c r="J179" s="99" t="s">
        <v>982</v>
      </c>
      <c r="K179" s="100" t="s">
        <v>973</v>
      </c>
      <c r="L179" s="99" t="s">
        <v>954</v>
      </c>
      <c r="M179" s="99" t="s">
        <v>954</v>
      </c>
      <c r="N179" s="101">
        <v>5</v>
      </c>
      <c r="O179" s="103">
        <v>8.1999999999999993</v>
      </c>
      <c r="P179" s="103">
        <v>41</v>
      </c>
      <c r="Q179" s="101">
        <v>5</v>
      </c>
      <c r="R179" s="103">
        <v>8.1999999999999993</v>
      </c>
      <c r="S179" s="103">
        <v>41</v>
      </c>
    </row>
    <row r="180" spans="1:19">
      <c r="A180" s="96" t="s">
        <v>1122</v>
      </c>
      <c r="B180" s="96" t="s">
        <v>212</v>
      </c>
      <c r="C180" s="104">
        <v>43038</v>
      </c>
      <c r="D180" s="96" t="s">
        <v>983</v>
      </c>
      <c r="E180" s="96" t="s">
        <v>981</v>
      </c>
      <c r="F180" s="96" t="s">
        <v>982</v>
      </c>
      <c r="G180" s="97" t="s">
        <v>973</v>
      </c>
      <c r="H180" s="96" t="s">
        <v>976</v>
      </c>
      <c r="I180" s="96" t="s">
        <v>981</v>
      </c>
      <c r="J180" s="96" t="s">
        <v>982</v>
      </c>
      <c r="K180" s="97" t="s">
        <v>973</v>
      </c>
      <c r="L180" s="96" t="s">
        <v>955</v>
      </c>
      <c r="M180" s="96" t="s">
        <v>955</v>
      </c>
      <c r="N180" s="98">
        <v>1000</v>
      </c>
      <c r="O180" s="102">
        <v>7.9</v>
      </c>
      <c r="P180" s="102">
        <v>7900</v>
      </c>
      <c r="Q180" s="98">
        <v>1000</v>
      </c>
      <c r="R180" s="102">
        <v>7.9</v>
      </c>
      <c r="S180" s="102">
        <v>7900</v>
      </c>
    </row>
    <row r="181" spans="1:19">
      <c r="A181" s="99" t="s">
        <v>1126</v>
      </c>
      <c r="B181" s="99" t="s">
        <v>212</v>
      </c>
      <c r="C181" s="105">
        <v>43039</v>
      </c>
      <c r="D181" s="99" t="s">
        <v>983</v>
      </c>
      <c r="E181" s="99" t="s">
        <v>981</v>
      </c>
      <c r="F181" s="99" t="s">
        <v>982</v>
      </c>
      <c r="G181" s="100" t="s">
        <v>973</v>
      </c>
      <c r="H181" s="99" t="s">
        <v>976</v>
      </c>
      <c r="I181" s="99" t="s">
        <v>981</v>
      </c>
      <c r="J181" s="99" t="s">
        <v>982</v>
      </c>
      <c r="K181" s="100" t="s">
        <v>973</v>
      </c>
      <c r="L181" s="99" t="s">
        <v>905</v>
      </c>
      <c r="M181" s="99" t="s">
        <v>905</v>
      </c>
      <c r="N181" s="101">
        <v>400</v>
      </c>
      <c r="O181" s="103">
        <v>7.9</v>
      </c>
      <c r="P181" s="103">
        <v>3160</v>
      </c>
      <c r="Q181" s="101">
        <v>400</v>
      </c>
      <c r="R181" s="103">
        <v>7.9</v>
      </c>
      <c r="S181" s="103">
        <v>3160</v>
      </c>
    </row>
    <row r="182" spans="1:19">
      <c r="A182" s="96" t="s">
        <v>1031</v>
      </c>
      <c r="B182" s="96" t="s">
        <v>162</v>
      </c>
      <c r="C182" s="104">
        <v>43018</v>
      </c>
      <c r="D182" s="96" t="s">
        <v>976</v>
      </c>
      <c r="E182" s="96" t="s">
        <v>975</v>
      </c>
      <c r="F182" s="96" t="s">
        <v>970</v>
      </c>
      <c r="G182" s="97" t="s">
        <v>972</v>
      </c>
      <c r="H182" s="96" t="s">
        <v>976</v>
      </c>
      <c r="I182" s="96" t="s">
        <v>975</v>
      </c>
      <c r="J182" s="96" t="s">
        <v>970</v>
      </c>
      <c r="K182" s="97" t="s">
        <v>972</v>
      </c>
      <c r="L182" s="96" t="s">
        <v>460</v>
      </c>
      <c r="M182" s="96" t="s">
        <v>460</v>
      </c>
      <c r="N182" s="98">
        <v>100</v>
      </c>
      <c r="O182" s="102">
        <v>22.86</v>
      </c>
      <c r="P182" s="102">
        <v>2286</v>
      </c>
      <c r="Q182" s="98">
        <v>100</v>
      </c>
      <c r="R182" s="102">
        <v>22.86</v>
      </c>
      <c r="S182" s="102">
        <v>2286</v>
      </c>
    </row>
    <row r="183" spans="1:19">
      <c r="A183" s="99" t="s">
        <v>1032</v>
      </c>
      <c r="B183" s="99" t="s">
        <v>162</v>
      </c>
      <c r="C183" s="105">
        <v>43018</v>
      </c>
      <c r="D183" s="99" t="s">
        <v>976</v>
      </c>
      <c r="E183" s="99" t="s">
        <v>975</v>
      </c>
      <c r="F183" s="99" t="s">
        <v>970</v>
      </c>
      <c r="G183" s="100" t="s">
        <v>972</v>
      </c>
      <c r="H183" s="99" t="s">
        <v>976</v>
      </c>
      <c r="I183" s="99" t="s">
        <v>975</v>
      </c>
      <c r="J183" s="99" t="s">
        <v>970</v>
      </c>
      <c r="K183" s="100" t="s">
        <v>972</v>
      </c>
      <c r="L183" s="99" t="s">
        <v>461</v>
      </c>
      <c r="M183" s="99" t="s">
        <v>461</v>
      </c>
      <c r="N183" s="101">
        <v>30</v>
      </c>
      <c r="O183" s="103">
        <v>22</v>
      </c>
      <c r="P183" s="103">
        <v>660</v>
      </c>
      <c r="Q183" s="101">
        <v>30</v>
      </c>
      <c r="R183" s="103">
        <v>22</v>
      </c>
      <c r="S183" s="103">
        <v>660</v>
      </c>
    </row>
    <row r="184" spans="1:19">
      <c r="A184" s="96" t="s">
        <v>1033</v>
      </c>
      <c r="B184" s="96" t="s">
        <v>162</v>
      </c>
      <c r="C184" s="104">
        <v>43019</v>
      </c>
      <c r="D184" s="96" t="s">
        <v>976</v>
      </c>
      <c r="E184" s="96" t="s">
        <v>977</v>
      </c>
      <c r="F184" s="96" t="s">
        <v>978</v>
      </c>
      <c r="G184" s="97" t="s">
        <v>973</v>
      </c>
      <c r="H184" s="96" t="s">
        <v>976</v>
      </c>
      <c r="I184" s="96" t="s">
        <v>977</v>
      </c>
      <c r="J184" s="96" t="s">
        <v>985</v>
      </c>
      <c r="K184" s="97" t="s">
        <v>973</v>
      </c>
      <c r="L184" s="96" t="s">
        <v>462</v>
      </c>
      <c r="M184" s="96" t="s">
        <v>462</v>
      </c>
      <c r="N184" s="98">
        <v>10</v>
      </c>
      <c r="O184" s="102">
        <v>36.1</v>
      </c>
      <c r="P184" s="102">
        <v>361</v>
      </c>
      <c r="Q184" s="98">
        <v>10</v>
      </c>
      <c r="R184" s="102">
        <v>36.1</v>
      </c>
      <c r="S184" s="102">
        <v>361</v>
      </c>
    </row>
    <row r="185" spans="1:19">
      <c r="A185" s="99" t="s">
        <v>1034</v>
      </c>
      <c r="B185" s="99" t="s">
        <v>162</v>
      </c>
      <c r="C185" s="105">
        <v>43019</v>
      </c>
      <c r="D185" s="99" t="s">
        <v>976</v>
      </c>
      <c r="E185" s="99" t="s">
        <v>977</v>
      </c>
      <c r="F185" s="99" t="s">
        <v>978</v>
      </c>
      <c r="G185" s="100" t="s">
        <v>973</v>
      </c>
      <c r="H185" s="99" t="s">
        <v>976</v>
      </c>
      <c r="I185" s="99" t="s">
        <v>977</v>
      </c>
      <c r="J185" s="99" t="s">
        <v>985</v>
      </c>
      <c r="K185" s="100" t="s">
        <v>973</v>
      </c>
      <c r="L185" s="99" t="s">
        <v>462</v>
      </c>
      <c r="M185" s="99" t="s">
        <v>462</v>
      </c>
      <c r="N185" s="101">
        <v>10</v>
      </c>
      <c r="O185" s="103">
        <v>36.1</v>
      </c>
      <c r="P185" s="103">
        <v>361</v>
      </c>
      <c r="Q185" s="101">
        <v>10</v>
      </c>
      <c r="R185" s="103">
        <v>36.1</v>
      </c>
      <c r="S185" s="103">
        <v>361</v>
      </c>
    </row>
    <row r="186" spans="1:19">
      <c r="A186" s="96" t="s">
        <v>1046</v>
      </c>
      <c r="B186" s="96" t="s">
        <v>162</v>
      </c>
      <c r="C186" s="104">
        <v>43021</v>
      </c>
      <c r="D186" s="96" t="s">
        <v>976</v>
      </c>
      <c r="E186" s="96" t="s">
        <v>975</v>
      </c>
      <c r="F186" s="96" t="s">
        <v>970</v>
      </c>
      <c r="G186" s="97" t="s">
        <v>972</v>
      </c>
      <c r="H186" s="96" t="s">
        <v>976</v>
      </c>
      <c r="I186" s="96" t="s">
        <v>975</v>
      </c>
      <c r="J186" s="96" t="s">
        <v>970</v>
      </c>
      <c r="K186" s="97" t="s">
        <v>972</v>
      </c>
      <c r="L186" s="96" t="s">
        <v>469</v>
      </c>
      <c r="M186" s="96" t="s">
        <v>469</v>
      </c>
      <c r="N186" s="98">
        <v>90</v>
      </c>
      <c r="O186" s="102">
        <v>19</v>
      </c>
      <c r="P186" s="102">
        <v>1710</v>
      </c>
      <c r="Q186" s="98">
        <v>90</v>
      </c>
      <c r="R186" s="102">
        <v>19</v>
      </c>
      <c r="S186" s="102">
        <v>1710</v>
      </c>
    </row>
    <row r="187" spans="1:19">
      <c r="A187" s="99" t="s">
        <v>1047</v>
      </c>
      <c r="B187" s="99" t="s">
        <v>162</v>
      </c>
      <c r="C187" s="105">
        <v>43021</v>
      </c>
      <c r="D187" s="99" t="s">
        <v>976</v>
      </c>
      <c r="E187" s="99" t="s">
        <v>975</v>
      </c>
      <c r="F187" s="99" t="s">
        <v>970</v>
      </c>
      <c r="G187" s="100" t="s">
        <v>972</v>
      </c>
      <c r="H187" s="99" t="s">
        <v>976</v>
      </c>
      <c r="I187" s="99" t="s">
        <v>975</v>
      </c>
      <c r="J187" s="99" t="s">
        <v>970</v>
      </c>
      <c r="K187" s="100" t="s">
        <v>972</v>
      </c>
      <c r="L187" s="99" t="s">
        <v>469</v>
      </c>
      <c r="M187" s="99" t="s">
        <v>469</v>
      </c>
      <c r="N187" s="101">
        <v>50</v>
      </c>
      <c r="O187" s="103">
        <v>19</v>
      </c>
      <c r="P187" s="103">
        <v>950</v>
      </c>
      <c r="Q187" s="101">
        <v>50</v>
      </c>
      <c r="R187" s="103">
        <v>19</v>
      </c>
      <c r="S187" s="103">
        <v>950</v>
      </c>
    </row>
    <row r="188" spans="1:19">
      <c r="A188" s="96" t="s">
        <v>1055</v>
      </c>
      <c r="B188" s="96" t="s">
        <v>162</v>
      </c>
      <c r="C188" s="104">
        <v>43025</v>
      </c>
      <c r="D188" s="96" t="s">
        <v>976</v>
      </c>
      <c r="E188" s="96" t="s">
        <v>975</v>
      </c>
      <c r="F188" s="96" t="s">
        <v>970</v>
      </c>
      <c r="G188" s="97" t="s">
        <v>972</v>
      </c>
      <c r="H188" s="96" t="s">
        <v>976</v>
      </c>
      <c r="I188" s="96" t="s">
        <v>975</v>
      </c>
      <c r="J188" s="96" t="s">
        <v>970</v>
      </c>
      <c r="K188" s="97" t="s">
        <v>972</v>
      </c>
      <c r="L188" s="96" t="s">
        <v>475</v>
      </c>
      <c r="M188" s="96" t="s">
        <v>475</v>
      </c>
      <c r="N188" s="98">
        <v>70</v>
      </c>
      <c r="O188" s="102">
        <v>22.86</v>
      </c>
      <c r="P188" s="102">
        <v>1600.2</v>
      </c>
      <c r="Q188" s="98">
        <v>70</v>
      </c>
      <c r="R188" s="102">
        <v>22.86</v>
      </c>
      <c r="S188" s="102">
        <v>1600.2</v>
      </c>
    </row>
    <row r="189" spans="1:19">
      <c r="A189" s="99" t="s">
        <v>1056</v>
      </c>
      <c r="B189" s="99" t="s">
        <v>162</v>
      </c>
      <c r="C189" s="105">
        <v>43026</v>
      </c>
      <c r="D189" s="99" t="s">
        <v>976</v>
      </c>
      <c r="E189" s="99" t="s">
        <v>975</v>
      </c>
      <c r="F189" s="99" t="s">
        <v>970</v>
      </c>
      <c r="G189" s="100" t="s">
        <v>972</v>
      </c>
      <c r="H189" s="99" t="s">
        <v>976</v>
      </c>
      <c r="I189" s="99" t="s">
        <v>975</v>
      </c>
      <c r="J189" s="99" t="s">
        <v>970</v>
      </c>
      <c r="K189" s="100" t="s">
        <v>972</v>
      </c>
      <c r="L189" s="99" t="s">
        <v>469</v>
      </c>
      <c r="M189" s="99" t="s">
        <v>469</v>
      </c>
      <c r="N189" s="101">
        <v>130</v>
      </c>
      <c r="O189" s="103">
        <v>19</v>
      </c>
      <c r="P189" s="103">
        <v>2470</v>
      </c>
      <c r="Q189" s="101">
        <v>130</v>
      </c>
      <c r="R189" s="103">
        <v>19</v>
      </c>
      <c r="S189" s="103">
        <v>2470</v>
      </c>
    </row>
    <row r="190" spans="1:19">
      <c r="A190" s="96" t="s">
        <v>1057</v>
      </c>
      <c r="B190" s="96" t="s">
        <v>162</v>
      </c>
      <c r="C190" s="104">
        <v>43027</v>
      </c>
      <c r="D190" s="96" t="s">
        <v>976</v>
      </c>
      <c r="E190" s="96" t="s">
        <v>977</v>
      </c>
      <c r="F190" s="96" t="s">
        <v>978</v>
      </c>
      <c r="G190" s="97" t="s">
        <v>973</v>
      </c>
      <c r="H190" s="96" t="s">
        <v>976</v>
      </c>
      <c r="I190" s="96" t="s">
        <v>977</v>
      </c>
      <c r="J190" s="96" t="s">
        <v>985</v>
      </c>
      <c r="K190" s="97" t="s">
        <v>973</v>
      </c>
      <c r="L190" s="96" t="s">
        <v>452</v>
      </c>
      <c r="M190" s="96" t="s">
        <v>452</v>
      </c>
      <c r="N190" s="98">
        <v>50</v>
      </c>
      <c r="O190" s="102">
        <v>36</v>
      </c>
      <c r="P190" s="102">
        <v>1800</v>
      </c>
      <c r="Q190" s="98">
        <v>50</v>
      </c>
      <c r="R190" s="102">
        <v>36</v>
      </c>
      <c r="S190" s="102">
        <v>1800</v>
      </c>
    </row>
    <row r="191" spans="1:19">
      <c r="A191" s="99" t="s">
        <v>1060</v>
      </c>
      <c r="B191" s="99" t="s">
        <v>162</v>
      </c>
      <c r="C191" s="105">
        <v>43028</v>
      </c>
      <c r="D191" s="99" t="s">
        <v>976</v>
      </c>
      <c r="E191" s="99" t="s">
        <v>975</v>
      </c>
      <c r="F191" s="99" t="s">
        <v>970</v>
      </c>
      <c r="G191" s="100" t="s">
        <v>972</v>
      </c>
      <c r="H191" s="99" t="s">
        <v>976</v>
      </c>
      <c r="I191" s="99" t="s">
        <v>975</v>
      </c>
      <c r="J191" s="99" t="s">
        <v>970</v>
      </c>
      <c r="K191" s="100" t="s">
        <v>972</v>
      </c>
      <c r="L191" s="99" t="s">
        <v>469</v>
      </c>
      <c r="M191" s="99" t="s">
        <v>469</v>
      </c>
      <c r="N191" s="101">
        <v>20</v>
      </c>
      <c r="O191" s="103">
        <v>19</v>
      </c>
      <c r="P191" s="103">
        <v>380</v>
      </c>
      <c r="Q191" s="101">
        <v>20</v>
      </c>
      <c r="R191" s="103">
        <v>19</v>
      </c>
      <c r="S191" s="103">
        <v>380</v>
      </c>
    </row>
    <row r="192" spans="1:19">
      <c r="A192" s="96" t="s">
        <v>1067</v>
      </c>
      <c r="B192" s="96" t="s">
        <v>162</v>
      </c>
      <c r="C192" s="104">
        <v>43031</v>
      </c>
      <c r="D192" s="96" t="s">
        <v>976</v>
      </c>
      <c r="E192" s="96" t="s">
        <v>977</v>
      </c>
      <c r="F192" s="96" t="s">
        <v>978</v>
      </c>
      <c r="G192" s="97" t="s">
        <v>973</v>
      </c>
      <c r="H192" s="96" t="s">
        <v>976</v>
      </c>
      <c r="I192" s="96" t="s">
        <v>977</v>
      </c>
      <c r="J192" s="96" t="s">
        <v>985</v>
      </c>
      <c r="K192" s="97" t="s">
        <v>973</v>
      </c>
      <c r="L192" s="96" t="s">
        <v>452</v>
      </c>
      <c r="M192" s="96" t="s">
        <v>452</v>
      </c>
      <c r="N192" s="98">
        <v>10</v>
      </c>
      <c r="O192" s="102">
        <v>36</v>
      </c>
      <c r="P192" s="102">
        <v>360</v>
      </c>
      <c r="Q192" s="98">
        <v>10</v>
      </c>
      <c r="R192" s="102">
        <v>36</v>
      </c>
      <c r="S192" s="102">
        <v>360</v>
      </c>
    </row>
    <row r="193" spans="1:19">
      <c r="A193" s="99" t="s">
        <v>1070</v>
      </c>
      <c r="B193" s="99" t="s">
        <v>162</v>
      </c>
      <c r="C193" s="105">
        <v>43032</v>
      </c>
      <c r="D193" s="99" t="s">
        <v>976</v>
      </c>
      <c r="E193" s="99" t="s">
        <v>975</v>
      </c>
      <c r="F193" s="99" t="s">
        <v>970</v>
      </c>
      <c r="G193" s="100" t="s">
        <v>972</v>
      </c>
      <c r="H193" s="99" t="s">
        <v>976</v>
      </c>
      <c r="I193" s="99" t="s">
        <v>975</v>
      </c>
      <c r="J193" s="99" t="s">
        <v>970</v>
      </c>
      <c r="K193" s="100" t="s">
        <v>972</v>
      </c>
      <c r="L193" s="99" t="s">
        <v>461</v>
      </c>
      <c r="M193" s="99" t="s">
        <v>461</v>
      </c>
      <c r="N193" s="101">
        <v>30</v>
      </c>
      <c r="O193" s="103">
        <v>22</v>
      </c>
      <c r="P193" s="103">
        <v>660</v>
      </c>
      <c r="Q193" s="101">
        <v>30</v>
      </c>
      <c r="R193" s="103">
        <v>22</v>
      </c>
      <c r="S193" s="103">
        <v>660</v>
      </c>
    </row>
    <row r="194" spans="1:19">
      <c r="A194" s="96" t="s">
        <v>1075</v>
      </c>
      <c r="B194" s="96" t="s">
        <v>162</v>
      </c>
      <c r="C194" s="104">
        <v>43033</v>
      </c>
      <c r="D194" s="96" t="s">
        <v>976</v>
      </c>
      <c r="E194" s="96" t="s">
        <v>975</v>
      </c>
      <c r="F194" s="96" t="s">
        <v>970</v>
      </c>
      <c r="G194" s="97" t="s">
        <v>972</v>
      </c>
      <c r="H194" s="96" t="s">
        <v>976</v>
      </c>
      <c r="I194" s="96" t="s">
        <v>975</v>
      </c>
      <c r="J194" s="96" t="s">
        <v>970</v>
      </c>
      <c r="K194" s="97" t="s">
        <v>972</v>
      </c>
      <c r="L194" s="96" t="s">
        <v>469</v>
      </c>
      <c r="M194" s="96" t="s">
        <v>469</v>
      </c>
      <c r="N194" s="98">
        <v>-130</v>
      </c>
      <c r="O194" s="102">
        <v>19</v>
      </c>
      <c r="P194" s="102">
        <v>-2470</v>
      </c>
      <c r="Q194" s="98">
        <v>-130</v>
      </c>
      <c r="R194" s="102">
        <v>19</v>
      </c>
      <c r="S194" s="102">
        <v>-2470</v>
      </c>
    </row>
    <row r="195" spans="1:19">
      <c r="A195" s="99" t="s">
        <v>1078</v>
      </c>
      <c r="B195" s="99" t="s">
        <v>162</v>
      </c>
      <c r="C195" s="105">
        <v>43034</v>
      </c>
      <c r="D195" s="99" t="s">
        <v>976</v>
      </c>
      <c r="E195" s="99" t="s">
        <v>977</v>
      </c>
      <c r="F195" s="99" t="s">
        <v>978</v>
      </c>
      <c r="G195" s="100" t="s">
        <v>973</v>
      </c>
      <c r="H195" s="99" t="s">
        <v>976</v>
      </c>
      <c r="I195" s="99" t="s">
        <v>977</v>
      </c>
      <c r="J195" s="99" t="s">
        <v>985</v>
      </c>
      <c r="K195" s="100" t="s">
        <v>973</v>
      </c>
      <c r="L195" s="99" t="s">
        <v>462</v>
      </c>
      <c r="M195" s="99" t="s">
        <v>462</v>
      </c>
      <c r="N195" s="101">
        <v>10</v>
      </c>
      <c r="O195" s="103">
        <v>36.1</v>
      </c>
      <c r="P195" s="103">
        <v>361</v>
      </c>
      <c r="Q195" s="101">
        <v>10</v>
      </c>
      <c r="R195" s="103">
        <v>36.1</v>
      </c>
      <c r="S195" s="103">
        <v>361</v>
      </c>
    </row>
    <row r="196" spans="1:19">
      <c r="A196" s="96" t="s">
        <v>1079</v>
      </c>
      <c r="B196" s="96" t="s">
        <v>162</v>
      </c>
      <c r="C196" s="104">
        <v>43034</v>
      </c>
      <c r="D196" s="96" t="s">
        <v>976</v>
      </c>
      <c r="E196" s="96" t="s">
        <v>969</v>
      </c>
      <c r="F196" s="96" t="s">
        <v>970</v>
      </c>
      <c r="G196" s="97" t="s">
        <v>972</v>
      </c>
      <c r="H196" s="96" t="s">
        <v>976</v>
      </c>
      <c r="I196" s="96" t="s">
        <v>969</v>
      </c>
      <c r="J196" s="96" t="s">
        <v>970</v>
      </c>
      <c r="K196" s="97" t="s">
        <v>972</v>
      </c>
      <c r="L196" s="96" t="s">
        <v>483</v>
      </c>
      <c r="M196" s="96" t="s">
        <v>483</v>
      </c>
      <c r="N196" s="98">
        <v>10</v>
      </c>
      <c r="O196" s="102">
        <v>39.979999999999997</v>
      </c>
      <c r="P196" s="102">
        <v>399.79999999999995</v>
      </c>
      <c r="Q196" s="98">
        <v>10</v>
      </c>
      <c r="R196" s="102">
        <v>39.979999999999997</v>
      </c>
      <c r="S196" s="102">
        <v>399.79999999999995</v>
      </c>
    </row>
    <row r="197" spans="1:19">
      <c r="A197" s="99" t="s">
        <v>1080</v>
      </c>
      <c r="B197" s="99" t="s">
        <v>162</v>
      </c>
      <c r="C197" s="105">
        <v>43034</v>
      </c>
      <c r="D197" s="99" t="s">
        <v>976</v>
      </c>
      <c r="E197" s="138" t="s">
        <v>2366</v>
      </c>
      <c r="F197" s="99" t="s">
        <v>970</v>
      </c>
      <c r="G197" s="100" t="s">
        <v>972</v>
      </c>
      <c r="H197" s="99" t="s">
        <v>976</v>
      </c>
      <c r="I197" s="99"/>
      <c r="J197" s="99"/>
      <c r="K197" s="100"/>
      <c r="L197" s="99" t="s">
        <v>484</v>
      </c>
      <c r="M197" s="99" t="s">
        <v>484</v>
      </c>
      <c r="N197" s="101">
        <v>10</v>
      </c>
      <c r="O197" s="103">
        <v>36.479999999999997</v>
      </c>
      <c r="P197" s="103">
        <v>364.79999999999995</v>
      </c>
      <c r="Q197" s="101"/>
      <c r="R197" s="103"/>
      <c r="S197" s="103"/>
    </row>
    <row r="198" spans="1:19">
      <c r="A198" s="96" t="s">
        <v>1081</v>
      </c>
      <c r="B198" s="96" t="s">
        <v>162</v>
      </c>
      <c r="C198" s="104">
        <v>43035</v>
      </c>
      <c r="D198" s="96" t="s">
        <v>976</v>
      </c>
      <c r="E198" s="96" t="s">
        <v>975</v>
      </c>
      <c r="F198" s="96" t="s">
        <v>970</v>
      </c>
      <c r="G198" s="97" t="s">
        <v>972</v>
      </c>
      <c r="H198" s="96" t="s">
        <v>976</v>
      </c>
      <c r="I198" s="96" t="s">
        <v>975</v>
      </c>
      <c r="J198" s="96" t="s">
        <v>970</v>
      </c>
      <c r="K198" s="97" t="s">
        <v>972</v>
      </c>
      <c r="L198" s="96" t="s">
        <v>485</v>
      </c>
      <c r="M198" s="96" t="s">
        <v>485</v>
      </c>
      <c r="N198" s="98">
        <v>100</v>
      </c>
      <c r="O198" s="102">
        <v>22.86</v>
      </c>
      <c r="P198" s="102">
        <v>2286</v>
      </c>
      <c r="Q198" s="98">
        <v>100</v>
      </c>
      <c r="R198" s="102">
        <v>22.86</v>
      </c>
      <c r="S198" s="102">
        <v>2286</v>
      </c>
    </row>
    <row r="199" spans="1:19">
      <c r="A199" s="99" t="s">
        <v>1011</v>
      </c>
      <c r="B199" s="99" t="s">
        <v>146</v>
      </c>
      <c r="C199" s="105">
        <v>43028</v>
      </c>
      <c r="D199" s="99" t="s">
        <v>971</v>
      </c>
      <c r="E199" s="99" t="s">
        <v>969</v>
      </c>
      <c r="F199" s="99" t="s">
        <v>970</v>
      </c>
      <c r="G199" s="100" t="s">
        <v>972</v>
      </c>
      <c r="H199" s="99" t="s">
        <v>976</v>
      </c>
      <c r="I199" s="99" t="s">
        <v>969</v>
      </c>
      <c r="J199" s="99" t="s">
        <v>970</v>
      </c>
      <c r="K199" s="100" t="s">
        <v>972</v>
      </c>
      <c r="L199" s="99" t="s">
        <v>438</v>
      </c>
      <c r="M199" s="99" t="s">
        <v>438</v>
      </c>
      <c r="N199" s="101">
        <v>25</v>
      </c>
      <c r="O199" s="103">
        <v>40</v>
      </c>
      <c r="P199" s="103">
        <v>1000</v>
      </c>
      <c r="Q199" s="101">
        <v>25</v>
      </c>
      <c r="R199" s="103">
        <v>40</v>
      </c>
      <c r="S199" s="103">
        <v>1000</v>
      </c>
    </row>
    <row r="200" spans="1:19">
      <c r="A200" s="96" t="s">
        <v>1152</v>
      </c>
      <c r="B200" s="96" t="s">
        <v>167</v>
      </c>
      <c r="C200" s="104">
        <v>42997</v>
      </c>
      <c r="D200" s="96" t="s">
        <v>971</v>
      </c>
      <c r="E200" s="96" t="s">
        <v>988</v>
      </c>
      <c r="F200" s="96" t="s">
        <v>989</v>
      </c>
      <c r="G200" s="97" t="s">
        <v>973</v>
      </c>
      <c r="H200" s="96" t="s">
        <v>976</v>
      </c>
      <c r="I200" s="96" t="s">
        <v>988</v>
      </c>
      <c r="J200" s="96" t="s">
        <v>989</v>
      </c>
      <c r="K200" s="97" t="s">
        <v>973</v>
      </c>
      <c r="L200" s="96" t="s">
        <v>571</v>
      </c>
      <c r="M200" s="96" t="s">
        <v>571</v>
      </c>
      <c r="N200" s="98">
        <v>100</v>
      </c>
      <c r="O200" s="102">
        <v>74.08</v>
      </c>
      <c r="P200" s="102">
        <v>7408</v>
      </c>
      <c r="Q200" s="98">
        <v>100</v>
      </c>
      <c r="R200" s="102">
        <v>74.08</v>
      </c>
      <c r="S200" s="102">
        <v>7408</v>
      </c>
    </row>
    <row r="201" spans="1:19">
      <c r="A201" s="99" t="s">
        <v>1163</v>
      </c>
      <c r="B201" s="99" t="s">
        <v>167</v>
      </c>
      <c r="C201" s="105">
        <v>43000</v>
      </c>
      <c r="D201" s="99" t="s">
        <v>971</v>
      </c>
      <c r="E201" s="99" t="s">
        <v>988</v>
      </c>
      <c r="F201" s="99" t="s">
        <v>989</v>
      </c>
      <c r="G201" s="100" t="s">
        <v>973</v>
      </c>
      <c r="H201" s="99" t="s">
        <v>976</v>
      </c>
      <c r="I201" s="99" t="s">
        <v>988</v>
      </c>
      <c r="J201" s="99" t="s">
        <v>989</v>
      </c>
      <c r="K201" s="100" t="s">
        <v>973</v>
      </c>
      <c r="L201" s="99" t="s">
        <v>494</v>
      </c>
      <c r="M201" s="99" t="s">
        <v>494</v>
      </c>
      <c r="N201" s="101">
        <v>2</v>
      </c>
      <c r="O201" s="103">
        <v>71.05</v>
      </c>
      <c r="P201" s="103">
        <v>142.1</v>
      </c>
      <c r="Q201" s="101">
        <v>2</v>
      </c>
      <c r="R201" s="103">
        <v>71.05</v>
      </c>
      <c r="S201" s="103">
        <v>142.1</v>
      </c>
    </row>
    <row r="202" spans="1:19">
      <c r="A202" s="96" t="s">
        <v>1184</v>
      </c>
      <c r="B202" s="96" t="s">
        <v>167</v>
      </c>
      <c r="C202" s="104">
        <v>43003</v>
      </c>
      <c r="D202" s="96" t="s">
        <v>971</v>
      </c>
      <c r="E202" s="96" t="s">
        <v>988</v>
      </c>
      <c r="F202" s="96" t="s">
        <v>989</v>
      </c>
      <c r="G202" s="97" t="s">
        <v>973</v>
      </c>
      <c r="H202" s="96" t="s">
        <v>976</v>
      </c>
      <c r="I202" s="96" t="s">
        <v>988</v>
      </c>
      <c r="J202" s="96" t="s">
        <v>989</v>
      </c>
      <c r="K202" s="97" t="s">
        <v>973</v>
      </c>
      <c r="L202" s="96" t="s">
        <v>541</v>
      </c>
      <c r="M202" s="96" t="s">
        <v>541</v>
      </c>
      <c r="N202" s="98">
        <v>20</v>
      </c>
      <c r="O202" s="102">
        <v>74.08</v>
      </c>
      <c r="P202" s="102">
        <v>1481.6</v>
      </c>
      <c r="Q202" s="98">
        <v>20</v>
      </c>
      <c r="R202" s="102">
        <v>74.08</v>
      </c>
      <c r="S202" s="102">
        <v>1481.6</v>
      </c>
    </row>
    <row r="203" spans="1:19">
      <c r="A203" s="99" t="s">
        <v>1195</v>
      </c>
      <c r="B203" s="99" t="s">
        <v>167</v>
      </c>
      <c r="C203" s="105">
        <v>43005</v>
      </c>
      <c r="D203" s="99" t="s">
        <v>971</v>
      </c>
      <c r="E203" s="99" t="s">
        <v>988</v>
      </c>
      <c r="F203" s="99" t="s">
        <v>989</v>
      </c>
      <c r="G203" s="100" t="s">
        <v>973</v>
      </c>
      <c r="H203" s="99" t="s">
        <v>976</v>
      </c>
      <c r="I203" s="99" t="s">
        <v>988</v>
      </c>
      <c r="J203" s="99" t="s">
        <v>989</v>
      </c>
      <c r="K203" s="100" t="s">
        <v>973</v>
      </c>
      <c r="L203" s="99" t="s">
        <v>605</v>
      </c>
      <c r="M203" s="99" t="s">
        <v>605</v>
      </c>
      <c r="N203" s="101">
        <v>50</v>
      </c>
      <c r="O203" s="103">
        <v>74.08</v>
      </c>
      <c r="P203" s="103">
        <v>3704</v>
      </c>
      <c r="Q203" s="101">
        <v>50</v>
      </c>
      <c r="R203" s="103">
        <v>74.08</v>
      </c>
      <c r="S203" s="103">
        <v>3704</v>
      </c>
    </row>
    <row r="204" spans="1:19">
      <c r="A204" s="96" t="s">
        <v>1208</v>
      </c>
      <c r="B204" s="96" t="s">
        <v>167</v>
      </c>
      <c r="C204" s="104">
        <v>43006</v>
      </c>
      <c r="D204" s="96" t="s">
        <v>971</v>
      </c>
      <c r="E204" s="96" t="s">
        <v>988</v>
      </c>
      <c r="F204" s="96" t="s">
        <v>989</v>
      </c>
      <c r="G204" s="97" t="s">
        <v>973</v>
      </c>
      <c r="H204" s="96" t="s">
        <v>976</v>
      </c>
      <c r="I204" s="96" t="s">
        <v>988</v>
      </c>
      <c r="J204" s="96" t="s">
        <v>989</v>
      </c>
      <c r="K204" s="97" t="s">
        <v>973</v>
      </c>
      <c r="L204" s="96" t="s">
        <v>494</v>
      </c>
      <c r="M204" s="96" t="s">
        <v>494</v>
      </c>
      <c r="N204" s="98">
        <v>10</v>
      </c>
      <c r="O204" s="102">
        <v>71.05</v>
      </c>
      <c r="P204" s="102">
        <v>710.5</v>
      </c>
      <c r="Q204" s="98">
        <v>10</v>
      </c>
      <c r="R204" s="102">
        <v>71.05</v>
      </c>
      <c r="S204" s="102">
        <v>710.5</v>
      </c>
    </row>
    <row r="205" spans="1:19">
      <c r="A205" s="99" t="s">
        <v>1251</v>
      </c>
      <c r="B205" s="99" t="s">
        <v>167</v>
      </c>
      <c r="C205" s="105">
        <v>43024</v>
      </c>
      <c r="D205" s="99" t="s">
        <v>971</v>
      </c>
      <c r="E205" s="99" t="s">
        <v>988</v>
      </c>
      <c r="F205" s="99" t="s">
        <v>989</v>
      </c>
      <c r="G205" s="100" t="s">
        <v>973</v>
      </c>
      <c r="H205" s="99" t="s">
        <v>976</v>
      </c>
      <c r="I205" s="99" t="s">
        <v>988</v>
      </c>
      <c r="J205" s="99" t="s">
        <v>989</v>
      </c>
      <c r="K205" s="100" t="s">
        <v>973</v>
      </c>
      <c r="L205" s="99" t="s">
        <v>494</v>
      </c>
      <c r="M205" s="99" t="s">
        <v>494</v>
      </c>
      <c r="N205" s="101">
        <v>1</v>
      </c>
      <c r="O205" s="103">
        <v>74.08</v>
      </c>
      <c r="P205" s="103">
        <v>74.08</v>
      </c>
      <c r="Q205" s="101">
        <v>1</v>
      </c>
      <c r="R205" s="103">
        <v>74.08</v>
      </c>
      <c r="S205" s="103">
        <v>74.08</v>
      </c>
    </row>
    <row r="206" spans="1:19">
      <c r="A206" s="96" t="s">
        <v>1281</v>
      </c>
      <c r="B206" s="96" t="s">
        <v>167</v>
      </c>
      <c r="C206" s="104">
        <v>43027</v>
      </c>
      <c r="D206" s="96" t="s">
        <v>971</v>
      </c>
      <c r="E206" s="96" t="s">
        <v>988</v>
      </c>
      <c r="F206" s="96" t="s">
        <v>989</v>
      </c>
      <c r="G206" s="97" t="s">
        <v>973</v>
      </c>
      <c r="H206" s="96" t="s">
        <v>976</v>
      </c>
      <c r="I206" s="96" t="s">
        <v>988</v>
      </c>
      <c r="J206" s="96" t="s">
        <v>989</v>
      </c>
      <c r="K206" s="97" t="s">
        <v>973</v>
      </c>
      <c r="L206" s="96" t="s">
        <v>503</v>
      </c>
      <c r="M206" s="96" t="s">
        <v>503</v>
      </c>
      <c r="N206" s="98">
        <v>3</v>
      </c>
      <c r="O206" s="102">
        <v>69.63</v>
      </c>
      <c r="P206" s="102">
        <v>208.89</v>
      </c>
      <c r="Q206" s="98">
        <v>3</v>
      </c>
      <c r="R206" s="102">
        <v>69.63</v>
      </c>
      <c r="S206" s="102">
        <v>208.89</v>
      </c>
    </row>
    <row r="207" spans="1:19">
      <c r="A207" s="99" t="s">
        <v>1291</v>
      </c>
      <c r="B207" s="99" t="s">
        <v>167</v>
      </c>
      <c r="C207" s="105">
        <v>43031</v>
      </c>
      <c r="D207" s="99" t="s">
        <v>971</v>
      </c>
      <c r="E207" s="99" t="s">
        <v>988</v>
      </c>
      <c r="F207" s="99" t="s">
        <v>989</v>
      </c>
      <c r="G207" s="100" t="s">
        <v>973</v>
      </c>
      <c r="H207" s="99" t="s">
        <v>976</v>
      </c>
      <c r="I207" s="99" t="s">
        <v>988</v>
      </c>
      <c r="J207" s="99" t="s">
        <v>989</v>
      </c>
      <c r="K207" s="100" t="s">
        <v>973</v>
      </c>
      <c r="L207" s="99" t="s">
        <v>503</v>
      </c>
      <c r="M207" s="99" t="s">
        <v>503</v>
      </c>
      <c r="N207" s="101">
        <v>3</v>
      </c>
      <c r="O207" s="103">
        <v>69.63</v>
      </c>
      <c r="P207" s="103">
        <v>208.89</v>
      </c>
      <c r="Q207" s="101">
        <v>3</v>
      </c>
      <c r="R207" s="103">
        <v>69.63</v>
      </c>
      <c r="S207" s="103">
        <v>208.89</v>
      </c>
    </row>
    <row r="208" spans="1:19">
      <c r="A208" s="96" t="s">
        <v>1011</v>
      </c>
      <c r="B208" s="96" t="s">
        <v>182</v>
      </c>
      <c r="C208" s="104">
        <v>43017</v>
      </c>
      <c r="D208" s="96" t="s">
        <v>971</v>
      </c>
      <c r="E208" s="96" t="s">
        <v>986</v>
      </c>
      <c r="F208" s="96" t="s">
        <v>987</v>
      </c>
      <c r="G208" s="97" t="s">
        <v>972</v>
      </c>
      <c r="H208" s="96" t="s">
        <v>976</v>
      </c>
      <c r="I208" s="96" t="s">
        <v>986</v>
      </c>
      <c r="J208" s="96" t="s">
        <v>987</v>
      </c>
      <c r="K208" s="97" t="s">
        <v>972</v>
      </c>
      <c r="L208" s="96" t="s">
        <v>681</v>
      </c>
      <c r="M208" s="96" t="s">
        <v>681</v>
      </c>
      <c r="N208" s="98">
        <v>50</v>
      </c>
      <c r="O208" s="102">
        <v>176</v>
      </c>
      <c r="P208" s="102">
        <v>8800</v>
      </c>
      <c r="Q208" s="98">
        <v>50</v>
      </c>
      <c r="R208" s="102">
        <v>176</v>
      </c>
      <c r="S208" s="102">
        <v>8800</v>
      </c>
    </row>
    <row r="209" spans="1:19">
      <c r="A209" s="99" t="s">
        <v>1012</v>
      </c>
      <c r="B209" s="99" t="s">
        <v>182</v>
      </c>
      <c r="C209" s="105">
        <v>43021</v>
      </c>
      <c r="D209" s="99" t="s">
        <v>971</v>
      </c>
      <c r="E209" s="99" t="s">
        <v>986</v>
      </c>
      <c r="F209" s="99" t="s">
        <v>987</v>
      </c>
      <c r="G209" s="100" t="s">
        <v>972</v>
      </c>
      <c r="H209" s="99" t="s">
        <v>976</v>
      </c>
      <c r="I209" s="99" t="s">
        <v>986</v>
      </c>
      <c r="J209" s="99" t="s">
        <v>987</v>
      </c>
      <c r="K209" s="100" t="s">
        <v>972</v>
      </c>
      <c r="L209" s="99" t="s">
        <v>616</v>
      </c>
      <c r="M209" s="99" t="s">
        <v>616</v>
      </c>
      <c r="N209" s="101">
        <v>30</v>
      </c>
      <c r="O209" s="103">
        <v>145.6</v>
      </c>
      <c r="P209" s="103">
        <v>4368</v>
      </c>
      <c r="Q209" s="101">
        <v>30</v>
      </c>
      <c r="R209" s="103">
        <v>145.6</v>
      </c>
      <c r="S209" s="103">
        <v>4368</v>
      </c>
    </row>
    <row r="210" spans="1:19">
      <c r="A210" s="96" t="s">
        <v>1013</v>
      </c>
      <c r="B210" s="96" t="s">
        <v>182</v>
      </c>
      <c r="C210" s="104">
        <v>43034</v>
      </c>
      <c r="D210" s="96" t="s">
        <v>971</v>
      </c>
      <c r="E210" s="96" t="s">
        <v>986</v>
      </c>
      <c r="F210" s="96" t="s">
        <v>987</v>
      </c>
      <c r="G210" s="97" t="s">
        <v>972</v>
      </c>
      <c r="H210" s="96" t="s">
        <v>976</v>
      </c>
      <c r="I210" s="96" t="s">
        <v>986</v>
      </c>
      <c r="J210" s="96" t="s">
        <v>987</v>
      </c>
      <c r="K210" s="97" t="s">
        <v>972</v>
      </c>
      <c r="L210" s="96" t="s">
        <v>681</v>
      </c>
      <c r="M210" s="96" t="s">
        <v>681</v>
      </c>
      <c r="N210" s="98">
        <v>50</v>
      </c>
      <c r="O210" s="102">
        <v>176</v>
      </c>
      <c r="P210" s="102">
        <v>8800</v>
      </c>
      <c r="Q210" s="98">
        <v>50</v>
      </c>
      <c r="R210" s="102">
        <v>176</v>
      </c>
      <c r="S210" s="102">
        <v>8800</v>
      </c>
    </row>
    <row r="211" spans="1:19">
      <c r="A211" s="99" t="s">
        <v>1013</v>
      </c>
      <c r="B211" s="99" t="s">
        <v>187</v>
      </c>
      <c r="C211" s="105">
        <v>43017</v>
      </c>
      <c r="D211" s="99" t="s">
        <v>971</v>
      </c>
      <c r="E211" s="99" t="s">
        <v>975</v>
      </c>
      <c r="F211" s="99" t="s">
        <v>990</v>
      </c>
      <c r="G211" s="100" t="s">
        <v>972</v>
      </c>
      <c r="H211" s="99" t="s">
        <v>976</v>
      </c>
      <c r="I211" s="99" t="s">
        <v>975</v>
      </c>
      <c r="J211" s="99" t="s">
        <v>970</v>
      </c>
      <c r="K211" s="100" t="s">
        <v>972</v>
      </c>
      <c r="L211" s="99" t="s">
        <v>683</v>
      </c>
      <c r="M211" s="99" t="s">
        <v>683</v>
      </c>
      <c r="N211" s="101">
        <v>50</v>
      </c>
      <c r="O211" s="103">
        <v>21.72</v>
      </c>
      <c r="P211" s="103">
        <v>1086</v>
      </c>
      <c r="Q211" s="101">
        <v>50</v>
      </c>
      <c r="R211" s="103">
        <v>21.72</v>
      </c>
      <c r="S211" s="103">
        <v>1086</v>
      </c>
    </row>
    <row r="212" spans="1:19">
      <c r="A212" s="96" t="s">
        <v>1017</v>
      </c>
      <c r="B212" s="96" t="s">
        <v>187</v>
      </c>
      <c r="C212" s="104">
        <v>43018</v>
      </c>
      <c r="D212" s="96" t="s">
        <v>971</v>
      </c>
      <c r="E212" s="96" t="s">
        <v>975</v>
      </c>
      <c r="F212" s="96" t="s">
        <v>990</v>
      </c>
      <c r="G212" s="97" t="s">
        <v>972</v>
      </c>
      <c r="H212" s="96" t="s">
        <v>976</v>
      </c>
      <c r="I212" s="96" t="s">
        <v>975</v>
      </c>
      <c r="J212" s="96" t="s">
        <v>970</v>
      </c>
      <c r="K212" s="97" t="s">
        <v>972</v>
      </c>
      <c r="L212" s="96" t="s">
        <v>683</v>
      </c>
      <c r="M212" s="96" t="s">
        <v>683</v>
      </c>
      <c r="N212" s="98">
        <v>25</v>
      </c>
      <c r="O212" s="102">
        <v>21.72</v>
      </c>
      <c r="P212" s="102">
        <v>543</v>
      </c>
      <c r="Q212" s="98">
        <v>25</v>
      </c>
      <c r="R212" s="102">
        <v>21.72</v>
      </c>
      <c r="S212" s="102">
        <v>543</v>
      </c>
    </row>
    <row r="213" spans="1:19">
      <c r="A213" s="99" t="s">
        <v>1030</v>
      </c>
      <c r="B213" s="99" t="s">
        <v>187</v>
      </c>
      <c r="C213" s="105">
        <v>43025</v>
      </c>
      <c r="D213" s="99" t="s">
        <v>971</v>
      </c>
      <c r="E213" s="99" t="s">
        <v>986</v>
      </c>
      <c r="F213" s="99" t="s">
        <v>987</v>
      </c>
      <c r="G213" s="100" t="s">
        <v>972</v>
      </c>
      <c r="H213" s="99" t="s">
        <v>976</v>
      </c>
      <c r="I213" s="99" t="s">
        <v>986</v>
      </c>
      <c r="J213" s="99" t="s">
        <v>987</v>
      </c>
      <c r="K213" s="100" t="s">
        <v>972</v>
      </c>
      <c r="L213" s="99" t="s">
        <v>695</v>
      </c>
      <c r="M213" s="99" t="s">
        <v>695</v>
      </c>
      <c r="N213" s="101">
        <v>50</v>
      </c>
      <c r="O213" s="103">
        <v>135.19999999999999</v>
      </c>
      <c r="P213" s="103">
        <v>6759.9999999999991</v>
      </c>
      <c r="Q213" s="101">
        <v>50</v>
      </c>
      <c r="R213" s="103">
        <v>135.19999999999999</v>
      </c>
      <c r="S213" s="103">
        <v>6759.9999999999991</v>
      </c>
    </row>
    <row r="214" spans="1:19">
      <c r="A214" s="96" t="s">
        <v>1031</v>
      </c>
      <c r="B214" s="96" t="s">
        <v>187</v>
      </c>
      <c r="C214" s="104">
        <v>43026</v>
      </c>
      <c r="D214" s="96" t="s">
        <v>971</v>
      </c>
      <c r="E214" s="96" t="s">
        <v>986</v>
      </c>
      <c r="F214" s="96" t="s">
        <v>987</v>
      </c>
      <c r="G214" s="97" t="s">
        <v>972</v>
      </c>
      <c r="H214" s="96" t="s">
        <v>976</v>
      </c>
      <c r="I214" s="96" t="s">
        <v>986</v>
      </c>
      <c r="J214" s="96" t="s">
        <v>987</v>
      </c>
      <c r="K214" s="97" t="s">
        <v>972</v>
      </c>
      <c r="L214" s="96" t="s">
        <v>697</v>
      </c>
      <c r="M214" s="96" t="s">
        <v>697</v>
      </c>
      <c r="N214" s="98">
        <v>-10</v>
      </c>
      <c r="O214" s="102">
        <v>174</v>
      </c>
      <c r="P214" s="102">
        <v>-1740</v>
      </c>
      <c r="Q214" s="98">
        <v>-10</v>
      </c>
      <c r="R214" s="102">
        <v>174</v>
      </c>
      <c r="S214" s="102">
        <v>-1740</v>
      </c>
    </row>
    <row r="215" spans="1:19">
      <c r="A215" s="99" t="s">
        <v>1032</v>
      </c>
      <c r="B215" s="99" t="s">
        <v>187</v>
      </c>
      <c r="C215" s="105">
        <v>43026</v>
      </c>
      <c r="D215" s="99" t="s">
        <v>971</v>
      </c>
      <c r="E215" s="99" t="s">
        <v>988</v>
      </c>
      <c r="F215" s="99" t="s">
        <v>991</v>
      </c>
      <c r="G215" s="100" t="s">
        <v>972</v>
      </c>
      <c r="H215" s="99" t="s">
        <v>976</v>
      </c>
      <c r="I215" s="99" t="s">
        <v>988</v>
      </c>
      <c r="J215" s="99" t="s">
        <v>989</v>
      </c>
      <c r="K215" s="100" t="s">
        <v>973</v>
      </c>
      <c r="L215" s="99" t="s">
        <v>697</v>
      </c>
      <c r="M215" s="99" t="s">
        <v>697</v>
      </c>
      <c r="N215" s="101">
        <v>-10</v>
      </c>
      <c r="O215" s="103">
        <v>69.95</v>
      </c>
      <c r="P215" s="103">
        <v>-699.5</v>
      </c>
      <c r="Q215" s="101">
        <v>-100</v>
      </c>
      <c r="R215" s="103">
        <v>6.9950000000000001</v>
      </c>
      <c r="S215" s="103">
        <v>-699.5</v>
      </c>
    </row>
    <row r="216" spans="1:19">
      <c r="A216" s="96" t="s">
        <v>1039</v>
      </c>
      <c r="B216" s="96" t="s">
        <v>187</v>
      </c>
      <c r="C216" s="104">
        <v>43033</v>
      </c>
      <c r="D216" s="96" t="s">
        <v>971</v>
      </c>
      <c r="E216" s="96" t="s">
        <v>975</v>
      </c>
      <c r="F216" s="96" t="s">
        <v>990</v>
      </c>
      <c r="G216" s="97" t="s">
        <v>972</v>
      </c>
      <c r="H216" s="96" t="s">
        <v>976</v>
      </c>
      <c r="I216" s="96" t="s">
        <v>975</v>
      </c>
      <c r="J216" s="96" t="s">
        <v>970</v>
      </c>
      <c r="K216" s="97" t="s">
        <v>972</v>
      </c>
      <c r="L216" s="96" t="s">
        <v>699</v>
      </c>
      <c r="M216" s="96" t="s">
        <v>699</v>
      </c>
      <c r="N216" s="98">
        <v>5</v>
      </c>
      <c r="O216" s="102">
        <v>21.1</v>
      </c>
      <c r="P216" s="102">
        <v>105.5</v>
      </c>
      <c r="Q216" s="98">
        <v>5</v>
      </c>
      <c r="R216" s="102">
        <v>21.1</v>
      </c>
      <c r="S216" s="102">
        <v>105.5</v>
      </c>
    </row>
    <row r="217" spans="1:19">
      <c r="A217" s="99" t="s">
        <v>1041</v>
      </c>
      <c r="B217" s="99" t="s">
        <v>187</v>
      </c>
      <c r="C217" s="105">
        <v>43034</v>
      </c>
      <c r="D217" s="99" t="s">
        <v>971</v>
      </c>
      <c r="E217" s="99" t="s">
        <v>986</v>
      </c>
      <c r="F217" s="99" t="s">
        <v>987</v>
      </c>
      <c r="G217" s="100" t="s">
        <v>972</v>
      </c>
      <c r="H217" s="99" t="s">
        <v>976</v>
      </c>
      <c r="I217" s="99" t="s">
        <v>986</v>
      </c>
      <c r="J217" s="99" t="s">
        <v>987</v>
      </c>
      <c r="K217" s="100" t="s">
        <v>972</v>
      </c>
      <c r="L217" s="99" t="s">
        <v>695</v>
      </c>
      <c r="M217" s="99" t="s">
        <v>695</v>
      </c>
      <c r="N217" s="101">
        <v>10</v>
      </c>
      <c r="O217" s="103">
        <v>135.19999999999999</v>
      </c>
      <c r="P217" s="103">
        <v>1352</v>
      </c>
      <c r="Q217" s="101">
        <v>10</v>
      </c>
      <c r="R217" s="103">
        <v>135.19999999999999</v>
      </c>
      <c r="S217" s="103">
        <v>1352</v>
      </c>
    </row>
    <row r="218" spans="1:19">
      <c r="A218" s="96" t="s">
        <v>1042</v>
      </c>
      <c r="B218" s="96" t="s">
        <v>187</v>
      </c>
      <c r="C218" s="104">
        <v>43034</v>
      </c>
      <c r="D218" s="96" t="s">
        <v>971</v>
      </c>
      <c r="E218" s="96" t="s">
        <v>986</v>
      </c>
      <c r="F218" s="96" t="s">
        <v>987</v>
      </c>
      <c r="G218" s="97" t="s">
        <v>972</v>
      </c>
      <c r="H218" s="96" t="s">
        <v>976</v>
      </c>
      <c r="I218" s="96" t="s">
        <v>986</v>
      </c>
      <c r="J218" s="96" t="s">
        <v>987</v>
      </c>
      <c r="K218" s="97" t="s">
        <v>972</v>
      </c>
      <c r="L218" s="96" t="s">
        <v>695</v>
      </c>
      <c r="M218" s="96" t="s">
        <v>695</v>
      </c>
      <c r="N218" s="98">
        <v>10</v>
      </c>
      <c r="O218" s="102">
        <v>135.19999999999999</v>
      </c>
      <c r="P218" s="102">
        <v>1352</v>
      </c>
      <c r="Q218" s="98">
        <v>10</v>
      </c>
      <c r="R218" s="102">
        <v>135.19999999999999</v>
      </c>
      <c r="S218" s="102">
        <v>1352</v>
      </c>
    </row>
    <row r="219" spans="1:19">
      <c r="A219" s="99" t="s">
        <v>1043</v>
      </c>
      <c r="B219" s="99" t="s">
        <v>187</v>
      </c>
      <c r="C219" s="105">
        <v>43034</v>
      </c>
      <c r="D219" s="99" t="s">
        <v>971</v>
      </c>
      <c r="E219" s="99" t="s">
        <v>975</v>
      </c>
      <c r="F219" s="99" t="s">
        <v>990</v>
      </c>
      <c r="G219" s="100" t="s">
        <v>972</v>
      </c>
      <c r="H219" s="99" t="s">
        <v>976</v>
      </c>
      <c r="I219" s="99" t="s">
        <v>975</v>
      </c>
      <c r="J219" s="99" t="s">
        <v>970</v>
      </c>
      <c r="K219" s="100" t="s">
        <v>972</v>
      </c>
      <c r="L219" s="99" t="s">
        <v>700</v>
      </c>
      <c r="M219" s="99" t="s">
        <v>700</v>
      </c>
      <c r="N219" s="101">
        <v>100</v>
      </c>
      <c r="O219" s="103">
        <v>22.8</v>
      </c>
      <c r="P219" s="103">
        <v>2280</v>
      </c>
      <c r="Q219" s="101">
        <v>100</v>
      </c>
      <c r="R219" s="103">
        <v>22.8</v>
      </c>
      <c r="S219" s="103">
        <v>2280</v>
      </c>
    </row>
    <row r="220" spans="1:19">
      <c r="A220" s="96" t="s">
        <v>1045</v>
      </c>
      <c r="B220" s="96" t="s">
        <v>187</v>
      </c>
      <c r="C220" s="104">
        <v>43038</v>
      </c>
      <c r="D220" s="96" t="s">
        <v>971</v>
      </c>
      <c r="E220" s="96" t="s">
        <v>975</v>
      </c>
      <c r="F220" s="96" t="s">
        <v>990</v>
      </c>
      <c r="G220" s="97" t="s">
        <v>972</v>
      </c>
      <c r="H220" s="96" t="s">
        <v>976</v>
      </c>
      <c r="I220" s="96" t="s">
        <v>975</v>
      </c>
      <c r="J220" s="96" t="s">
        <v>970</v>
      </c>
      <c r="K220" s="97" t="s">
        <v>972</v>
      </c>
      <c r="L220" s="96" t="s">
        <v>702</v>
      </c>
      <c r="M220" s="96" t="s">
        <v>702</v>
      </c>
      <c r="N220" s="98">
        <v>5</v>
      </c>
      <c r="O220" s="102">
        <v>22.86</v>
      </c>
      <c r="P220" s="102">
        <v>114.3</v>
      </c>
      <c r="Q220" s="98">
        <v>5</v>
      </c>
      <c r="R220" s="102">
        <v>22.86</v>
      </c>
      <c r="S220" s="102">
        <v>114.3</v>
      </c>
    </row>
    <row r="221" spans="1:19">
      <c r="A221" s="99" t="s">
        <v>1015</v>
      </c>
      <c r="B221" s="99" t="s">
        <v>197</v>
      </c>
      <c r="C221" s="105">
        <v>43021</v>
      </c>
      <c r="D221" s="99" t="s">
        <v>971</v>
      </c>
      <c r="E221" s="99" t="s">
        <v>969</v>
      </c>
      <c r="F221" s="99" t="s">
        <v>992</v>
      </c>
      <c r="G221" s="100"/>
      <c r="H221" s="99" t="s">
        <v>976</v>
      </c>
      <c r="I221" s="99" t="s">
        <v>969</v>
      </c>
      <c r="J221" s="99" t="s">
        <v>970</v>
      </c>
      <c r="K221" s="100" t="s">
        <v>972</v>
      </c>
      <c r="L221" s="99" t="s">
        <v>711</v>
      </c>
      <c r="M221" s="99" t="s">
        <v>711</v>
      </c>
      <c r="N221" s="101">
        <v>100</v>
      </c>
      <c r="O221" s="103">
        <v>33.6</v>
      </c>
      <c r="P221" s="103">
        <v>3360</v>
      </c>
      <c r="Q221" s="101">
        <v>100</v>
      </c>
      <c r="R221" s="103">
        <v>33.6</v>
      </c>
      <c r="S221" s="103">
        <v>3360</v>
      </c>
    </row>
    <row r="222" spans="1:19">
      <c r="A222" s="96" t="s">
        <v>1016</v>
      </c>
      <c r="B222" s="96" t="s">
        <v>197</v>
      </c>
      <c r="C222" s="104">
        <v>43017</v>
      </c>
      <c r="D222" s="96" t="s">
        <v>971</v>
      </c>
      <c r="E222" s="96" t="s">
        <v>975</v>
      </c>
      <c r="F222" s="96" t="s">
        <v>992</v>
      </c>
      <c r="G222" s="97"/>
      <c r="H222" s="96" t="s">
        <v>976</v>
      </c>
      <c r="I222" s="96" t="s">
        <v>975</v>
      </c>
      <c r="J222" s="96" t="s">
        <v>970</v>
      </c>
      <c r="K222" s="97" t="s">
        <v>972</v>
      </c>
      <c r="L222" s="96" t="s">
        <v>689</v>
      </c>
      <c r="M222" s="96" t="s">
        <v>689</v>
      </c>
      <c r="N222" s="98">
        <v>150</v>
      </c>
      <c r="O222" s="102">
        <v>19.87</v>
      </c>
      <c r="P222" s="102">
        <v>2980.5</v>
      </c>
      <c r="Q222" s="98">
        <v>150</v>
      </c>
      <c r="R222" s="102">
        <v>19.87</v>
      </c>
      <c r="S222" s="102">
        <v>2980.5</v>
      </c>
    </row>
    <row r="223" spans="1:19">
      <c r="A223" s="99" t="s">
        <v>1017</v>
      </c>
      <c r="B223" s="99" t="s">
        <v>197</v>
      </c>
      <c r="C223" s="105">
        <v>43017</v>
      </c>
      <c r="D223" s="99" t="s">
        <v>971</v>
      </c>
      <c r="E223" s="99" t="s">
        <v>975</v>
      </c>
      <c r="F223" s="99" t="s">
        <v>992</v>
      </c>
      <c r="G223" s="100"/>
      <c r="H223" s="99" t="s">
        <v>976</v>
      </c>
      <c r="I223" s="99" t="s">
        <v>975</v>
      </c>
      <c r="J223" s="99" t="s">
        <v>970</v>
      </c>
      <c r="K223" s="100" t="s">
        <v>972</v>
      </c>
      <c r="L223" s="99" t="s">
        <v>691</v>
      </c>
      <c r="M223" s="99" t="s">
        <v>691</v>
      </c>
      <c r="N223" s="101">
        <v>200</v>
      </c>
      <c r="O223" s="103">
        <v>22.03</v>
      </c>
      <c r="P223" s="103">
        <v>4406</v>
      </c>
      <c r="Q223" s="101">
        <v>200</v>
      </c>
      <c r="R223" s="103">
        <v>22.03</v>
      </c>
      <c r="S223" s="103">
        <v>4406</v>
      </c>
    </row>
    <row r="224" spans="1:19">
      <c r="A224" s="96" t="s">
        <v>1018</v>
      </c>
      <c r="B224" s="96" t="s">
        <v>197</v>
      </c>
      <c r="C224" s="104">
        <v>43018</v>
      </c>
      <c r="D224" s="96" t="s">
        <v>971</v>
      </c>
      <c r="E224" s="96" t="s">
        <v>975</v>
      </c>
      <c r="F224" s="96" t="s">
        <v>992</v>
      </c>
      <c r="G224" s="97"/>
      <c r="H224" s="96" t="s">
        <v>976</v>
      </c>
      <c r="I224" s="96" t="s">
        <v>975</v>
      </c>
      <c r="J224" s="96" t="s">
        <v>970</v>
      </c>
      <c r="K224" s="97" t="s">
        <v>972</v>
      </c>
      <c r="L224" s="96" t="s">
        <v>711</v>
      </c>
      <c r="M224" s="96" t="s">
        <v>711</v>
      </c>
      <c r="N224" s="98">
        <v>200</v>
      </c>
      <c r="O224" s="102">
        <v>22.86</v>
      </c>
      <c r="P224" s="102">
        <v>4572</v>
      </c>
      <c r="Q224" s="98">
        <v>200</v>
      </c>
      <c r="R224" s="102">
        <v>22.86</v>
      </c>
      <c r="S224" s="102">
        <v>4572</v>
      </c>
    </row>
    <row r="225" spans="1:19">
      <c r="A225" s="99" t="s">
        <v>1019</v>
      </c>
      <c r="B225" s="99" t="s">
        <v>197</v>
      </c>
      <c r="C225" s="105">
        <v>43020</v>
      </c>
      <c r="D225" s="99" t="s">
        <v>971</v>
      </c>
      <c r="E225" s="99" t="s">
        <v>975</v>
      </c>
      <c r="F225" s="99" t="s">
        <v>992</v>
      </c>
      <c r="G225" s="100"/>
      <c r="H225" s="99" t="s">
        <v>976</v>
      </c>
      <c r="I225" s="99" t="s">
        <v>975</v>
      </c>
      <c r="J225" s="99" t="s">
        <v>970</v>
      </c>
      <c r="K225" s="100" t="s">
        <v>972</v>
      </c>
      <c r="L225" s="99" t="s">
        <v>517</v>
      </c>
      <c r="M225" s="99" t="s">
        <v>517</v>
      </c>
      <c r="N225" s="101">
        <v>20</v>
      </c>
      <c r="O225" s="103">
        <v>19</v>
      </c>
      <c r="P225" s="103">
        <v>380</v>
      </c>
      <c r="Q225" s="101">
        <v>20</v>
      </c>
      <c r="R225" s="103">
        <v>19</v>
      </c>
      <c r="S225" s="103">
        <v>380</v>
      </c>
    </row>
    <row r="226" spans="1:19">
      <c r="A226" s="96" t="s">
        <v>1020</v>
      </c>
      <c r="B226" s="96" t="s">
        <v>197</v>
      </c>
      <c r="C226" s="104">
        <v>43024</v>
      </c>
      <c r="D226" s="96" t="s">
        <v>971</v>
      </c>
      <c r="E226" s="96" t="s">
        <v>975</v>
      </c>
      <c r="F226" s="96" t="s">
        <v>992</v>
      </c>
      <c r="G226" s="97"/>
      <c r="H226" s="96" t="s">
        <v>976</v>
      </c>
      <c r="I226" s="96" t="s">
        <v>975</v>
      </c>
      <c r="J226" s="96" t="s">
        <v>970</v>
      </c>
      <c r="K226" s="97" t="s">
        <v>972</v>
      </c>
      <c r="L226" s="96" t="s">
        <v>463</v>
      </c>
      <c r="M226" s="96" t="s">
        <v>463</v>
      </c>
      <c r="N226" s="98">
        <v>20</v>
      </c>
      <c r="O226" s="102">
        <v>22</v>
      </c>
      <c r="P226" s="102">
        <v>440</v>
      </c>
      <c r="Q226" s="98">
        <v>20</v>
      </c>
      <c r="R226" s="102">
        <v>22</v>
      </c>
      <c r="S226" s="102">
        <v>440</v>
      </c>
    </row>
    <row r="227" spans="1:19">
      <c r="A227" s="99" t="s">
        <v>1021</v>
      </c>
      <c r="B227" s="99" t="s">
        <v>197</v>
      </c>
      <c r="C227" s="105">
        <v>43028</v>
      </c>
      <c r="D227" s="99" t="s">
        <v>971</v>
      </c>
      <c r="E227" s="99" t="s">
        <v>975</v>
      </c>
      <c r="F227" s="99" t="s">
        <v>992</v>
      </c>
      <c r="G227" s="100"/>
      <c r="H227" s="99" t="s">
        <v>976</v>
      </c>
      <c r="I227" s="99" t="s">
        <v>975</v>
      </c>
      <c r="J227" s="99" t="s">
        <v>970</v>
      </c>
      <c r="K227" s="100" t="s">
        <v>972</v>
      </c>
      <c r="L227" s="99" t="s">
        <v>712</v>
      </c>
      <c r="M227" s="99" t="s">
        <v>712</v>
      </c>
      <c r="N227" s="101">
        <v>30</v>
      </c>
      <c r="O227" s="103">
        <v>19.010000000000002</v>
      </c>
      <c r="P227" s="103">
        <v>570.30000000000007</v>
      </c>
      <c r="Q227" s="101">
        <v>30</v>
      </c>
      <c r="R227" s="103">
        <v>19.010000000000002</v>
      </c>
      <c r="S227" s="103">
        <v>570.30000000000007</v>
      </c>
    </row>
    <row r="228" spans="1:19">
      <c r="A228" s="96" t="s">
        <v>1022</v>
      </c>
      <c r="B228" s="96" t="s">
        <v>197</v>
      </c>
      <c r="C228" s="104">
        <v>43031</v>
      </c>
      <c r="D228" s="96" t="s">
        <v>971</v>
      </c>
      <c r="E228" s="96" t="s">
        <v>975</v>
      </c>
      <c r="F228" s="96" t="s">
        <v>992</v>
      </c>
      <c r="G228" s="97"/>
      <c r="H228" s="96" t="s">
        <v>976</v>
      </c>
      <c r="I228" s="96" t="s">
        <v>975</v>
      </c>
      <c r="J228" s="96" t="s">
        <v>970</v>
      </c>
      <c r="K228" s="97" t="s">
        <v>972</v>
      </c>
      <c r="L228" s="96" t="s">
        <v>691</v>
      </c>
      <c r="M228" s="96" t="s">
        <v>691</v>
      </c>
      <c r="N228" s="98">
        <v>100</v>
      </c>
      <c r="O228" s="102">
        <v>22.03</v>
      </c>
      <c r="P228" s="102">
        <v>2203</v>
      </c>
      <c r="Q228" s="98">
        <v>100</v>
      </c>
      <c r="R228" s="102">
        <v>22.03</v>
      </c>
      <c r="S228" s="102">
        <v>2203</v>
      </c>
    </row>
    <row r="229" spans="1:19">
      <c r="A229" s="99" t="s">
        <v>1023</v>
      </c>
      <c r="B229" s="99" t="s">
        <v>197</v>
      </c>
      <c r="C229" s="105">
        <v>43033</v>
      </c>
      <c r="D229" s="99" t="s">
        <v>971</v>
      </c>
      <c r="E229" s="99" t="s">
        <v>975</v>
      </c>
      <c r="F229" s="99" t="s">
        <v>992</v>
      </c>
      <c r="G229" s="100"/>
      <c r="H229" s="99" t="s">
        <v>976</v>
      </c>
      <c r="I229" s="99" t="s">
        <v>975</v>
      </c>
      <c r="J229" s="99" t="s">
        <v>970</v>
      </c>
      <c r="K229" s="100" t="s">
        <v>972</v>
      </c>
      <c r="L229" s="99" t="s">
        <v>713</v>
      </c>
      <c r="M229" s="99" t="s">
        <v>713</v>
      </c>
      <c r="N229" s="101">
        <v>15</v>
      </c>
      <c r="O229" s="103">
        <v>22.8</v>
      </c>
      <c r="P229" s="103">
        <v>342</v>
      </c>
      <c r="Q229" s="101">
        <v>15</v>
      </c>
      <c r="R229" s="103">
        <v>22.8</v>
      </c>
      <c r="S229" s="103">
        <v>342</v>
      </c>
    </row>
    <row r="230" spans="1:19">
      <c r="A230" s="96" t="s">
        <v>1024</v>
      </c>
      <c r="B230" s="96" t="s">
        <v>197</v>
      </c>
      <c r="C230" s="104">
        <v>43033</v>
      </c>
      <c r="D230" s="96" t="s">
        <v>971</v>
      </c>
      <c r="E230" s="96" t="s">
        <v>975</v>
      </c>
      <c r="F230" s="96" t="s">
        <v>992</v>
      </c>
      <c r="G230" s="97"/>
      <c r="H230" s="96" t="s">
        <v>976</v>
      </c>
      <c r="I230" s="96" t="s">
        <v>975</v>
      </c>
      <c r="J230" s="96" t="s">
        <v>970</v>
      </c>
      <c r="K230" s="97" t="s">
        <v>972</v>
      </c>
      <c r="L230" s="96" t="s">
        <v>713</v>
      </c>
      <c r="M230" s="96" t="s">
        <v>713</v>
      </c>
      <c r="N230" s="98">
        <v>65</v>
      </c>
      <c r="O230" s="102">
        <v>22.8</v>
      </c>
      <c r="P230" s="102">
        <v>1482</v>
      </c>
      <c r="Q230" s="98">
        <v>65</v>
      </c>
      <c r="R230" s="102">
        <v>22.8</v>
      </c>
      <c r="S230" s="102">
        <v>1482</v>
      </c>
    </row>
    <row r="231" spans="1:19">
      <c r="A231" s="99" t="s">
        <v>1025</v>
      </c>
      <c r="B231" s="99" t="s">
        <v>197</v>
      </c>
      <c r="C231" s="105">
        <v>43038</v>
      </c>
      <c r="D231" s="99" t="s">
        <v>971</v>
      </c>
      <c r="E231" s="99" t="s">
        <v>975</v>
      </c>
      <c r="F231" s="99" t="s">
        <v>992</v>
      </c>
      <c r="G231" s="100"/>
      <c r="H231" s="99" t="s">
        <v>976</v>
      </c>
      <c r="I231" s="99" t="s">
        <v>975</v>
      </c>
      <c r="J231" s="99" t="s">
        <v>970</v>
      </c>
      <c r="K231" s="100" t="s">
        <v>972</v>
      </c>
      <c r="L231" s="99" t="s">
        <v>714</v>
      </c>
      <c r="M231" s="99" t="s">
        <v>714</v>
      </c>
      <c r="N231" s="101">
        <v>30</v>
      </c>
      <c r="O231" s="103">
        <v>19</v>
      </c>
      <c r="P231" s="103">
        <v>570</v>
      </c>
      <c r="Q231" s="101">
        <v>30</v>
      </c>
      <c r="R231" s="103">
        <v>19</v>
      </c>
      <c r="S231" s="103">
        <v>570</v>
      </c>
    </row>
    <row r="232" spans="1:19">
      <c r="A232" s="96" t="s">
        <v>1026</v>
      </c>
      <c r="B232" s="96" t="s">
        <v>197</v>
      </c>
      <c r="C232" s="104">
        <v>43038</v>
      </c>
      <c r="D232" s="96" t="s">
        <v>971</v>
      </c>
      <c r="E232" s="96" t="s">
        <v>975</v>
      </c>
      <c r="F232" s="96" t="s">
        <v>992</v>
      </c>
      <c r="G232" s="97"/>
      <c r="H232" s="96" t="s">
        <v>976</v>
      </c>
      <c r="I232" s="96" t="s">
        <v>975</v>
      </c>
      <c r="J232" s="96" t="s">
        <v>970</v>
      </c>
      <c r="K232" s="97" t="s">
        <v>972</v>
      </c>
      <c r="L232" s="96" t="s">
        <v>715</v>
      </c>
      <c r="M232" s="96" t="s">
        <v>715</v>
      </c>
      <c r="N232" s="98">
        <v>50</v>
      </c>
      <c r="O232" s="102">
        <v>18.96</v>
      </c>
      <c r="P232" s="102">
        <v>948</v>
      </c>
      <c r="Q232" s="98">
        <v>50</v>
      </c>
      <c r="R232" s="102">
        <v>18.96</v>
      </c>
      <c r="S232" s="102">
        <v>948</v>
      </c>
    </row>
    <row r="233" spans="1:19">
      <c r="A233" s="99" t="s">
        <v>1136</v>
      </c>
      <c r="B233" s="99" t="s">
        <v>202</v>
      </c>
      <c r="C233" s="105">
        <v>43027.652511574073</v>
      </c>
      <c r="D233" s="99" t="s">
        <v>971</v>
      </c>
      <c r="E233" s="99" t="s">
        <v>981</v>
      </c>
      <c r="F233" s="99" t="s">
        <v>993</v>
      </c>
      <c r="G233" s="100" t="s">
        <v>973</v>
      </c>
      <c r="H233" s="99" t="s">
        <v>976</v>
      </c>
      <c r="I233" s="99" t="s">
        <v>981</v>
      </c>
      <c r="J233" s="99" t="s">
        <v>982</v>
      </c>
      <c r="K233" s="100" t="s">
        <v>973</v>
      </c>
      <c r="L233" s="99" t="s">
        <v>781</v>
      </c>
      <c r="M233" s="99" t="s">
        <v>781</v>
      </c>
      <c r="N233" s="101">
        <v>40</v>
      </c>
      <c r="O233" s="103">
        <v>18.2</v>
      </c>
      <c r="P233" s="103">
        <v>728</v>
      </c>
      <c r="Q233" s="101">
        <v>40</v>
      </c>
      <c r="R233" s="103">
        <v>18.2</v>
      </c>
      <c r="S233" s="103">
        <v>728</v>
      </c>
    </row>
    <row r="234" spans="1:19">
      <c r="A234" s="96" t="s">
        <v>1137</v>
      </c>
      <c r="B234" s="96" t="s">
        <v>202</v>
      </c>
      <c r="C234" s="104">
        <v>43020.495925925927</v>
      </c>
      <c r="D234" s="96" t="s">
        <v>971</v>
      </c>
      <c r="E234" s="96" t="s">
        <v>981</v>
      </c>
      <c r="F234" s="96" t="s">
        <v>993</v>
      </c>
      <c r="G234" s="97" t="s">
        <v>973</v>
      </c>
      <c r="H234" s="96" t="s">
        <v>976</v>
      </c>
      <c r="I234" s="96" t="s">
        <v>981</v>
      </c>
      <c r="J234" s="96" t="s">
        <v>982</v>
      </c>
      <c r="K234" s="97" t="s">
        <v>973</v>
      </c>
      <c r="L234" s="96" t="s">
        <v>788</v>
      </c>
      <c r="M234" s="96" t="s">
        <v>788</v>
      </c>
      <c r="N234" s="98">
        <v>20</v>
      </c>
      <c r="O234" s="102">
        <v>20</v>
      </c>
      <c r="P234" s="102">
        <v>400</v>
      </c>
      <c r="Q234" s="98">
        <v>20</v>
      </c>
      <c r="R234" s="102">
        <v>20</v>
      </c>
      <c r="S234" s="102">
        <v>400</v>
      </c>
    </row>
    <row r="235" spans="1:19">
      <c r="A235" s="99" t="s">
        <v>1138</v>
      </c>
      <c r="B235" s="99" t="s">
        <v>202</v>
      </c>
      <c r="C235" s="105">
        <v>43017.675138888888</v>
      </c>
      <c r="D235" s="99" t="s">
        <v>971</v>
      </c>
      <c r="E235" s="99" t="s">
        <v>969</v>
      </c>
      <c r="F235" s="99" t="s">
        <v>970</v>
      </c>
      <c r="G235" s="100" t="s">
        <v>972</v>
      </c>
      <c r="H235" s="99" t="s">
        <v>976</v>
      </c>
      <c r="I235" s="99" t="s">
        <v>969</v>
      </c>
      <c r="J235" s="99" t="s">
        <v>970</v>
      </c>
      <c r="K235" s="100" t="s">
        <v>972</v>
      </c>
      <c r="L235" s="99" t="s">
        <v>787</v>
      </c>
      <c r="M235" s="99" t="s">
        <v>787</v>
      </c>
      <c r="N235" s="101">
        <v>20</v>
      </c>
      <c r="O235" s="103">
        <v>33.78</v>
      </c>
      <c r="P235" s="103">
        <v>675.6</v>
      </c>
      <c r="Q235" s="101">
        <v>20</v>
      </c>
      <c r="R235" s="103">
        <v>33.78</v>
      </c>
      <c r="S235" s="103">
        <v>675.6</v>
      </c>
    </row>
    <row r="236" spans="1:19">
      <c r="A236" s="96" t="s">
        <v>1139</v>
      </c>
      <c r="B236" s="96" t="s">
        <v>202</v>
      </c>
      <c r="C236" s="104">
        <v>43025.4612037037</v>
      </c>
      <c r="D236" s="96" t="s">
        <v>971</v>
      </c>
      <c r="E236" s="96" t="s">
        <v>969</v>
      </c>
      <c r="F236" s="96" t="s">
        <v>970</v>
      </c>
      <c r="G236" s="97" t="s">
        <v>972</v>
      </c>
      <c r="H236" s="96" t="s">
        <v>976</v>
      </c>
      <c r="I236" s="96" t="s">
        <v>969</v>
      </c>
      <c r="J236" s="96" t="s">
        <v>970</v>
      </c>
      <c r="K236" s="97" t="s">
        <v>972</v>
      </c>
      <c r="L236" s="96" t="s">
        <v>787</v>
      </c>
      <c r="M236" s="96" t="s">
        <v>787</v>
      </c>
      <c r="N236" s="98">
        <v>20</v>
      </c>
      <c r="O236" s="102">
        <v>33.78</v>
      </c>
      <c r="P236" s="102">
        <v>675.6</v>
      </c>
      <c r="Q236" s="98">
        <v>20</v>
      </c>
      <c r="R236" s="102">
        <v>33.78</v>
      </c>
      <c r="S236" s="102">
        <v>675.6</v>
      </c>
    </row>
    <row r="237" spans="1:19">
      <c r="A237" s="99" t="s">
        <v>1140</v>
      </c>
      <c r="B237" s="99" t="s">
        <v>202</v>
      </c>
      <c r="C237" s="105">
        <v>43021.739212962966</v>
      </c>
      <c r="D237" s="99" t="s">
        <v>971</v>
      </c>
      <c r="E237" s="99" t="s">
        <v>969</v>
      </c>
      <c r="F237" s="99" t="s">
        <v>970</v>
      </c>
      <c r="G237" s="100" t="s">
        <v>972</v>
      </c>
      <c r="H237" s="99" t="s">
        <v>976</v>
      </c>
      <c r="I237" s="99" t="s">
        <v>969</v>
      </c>
      <c r="J237" s="99" t="s">
        <v>970</v>
      </c>
      <c r="K237" s="100" t="s">
        <v>972</v>
      </c>
      <c r="L237" s="99" t="s">
        <v>789</v>
      </c>
      <c r="M237" s="99" t="s">
        <v>789</v>
      </c>
      <c r="N237" s="101">
        <v>35</v>
      </c>
      <c r="O237" s="103">
        <v>36.96</v>
      </c>
      <c r="P237" s="103">
        <v>1293.6000000000001</v>
      </c>
      <c r="Q237" s="101">
        <v>35</v>
      </c>
      <c r="R237" s="103">
        <v>36.96</v>
      </c>
      <c r="S237" s="103">
        <v>1293.6000000000001</v>
      </c>
    </row>
    <row r="238" spans="1:19">
      <c r="A238" s="96" t="s">
        <v>1141</v>
      </c>
      <c r="B238" s="96" t="s">
        <v>202</v>
      </c>
      <c r="C238" s="104">
        <v>43018.417523148149</v>
      </c>
      <c r="D238" s="96" t="s">
        <v>971</v>
      </c>
      <c r="E238" s="96" t="s">
        <v>969</v>
      </c>
      <c r="F238" s="96" t="s">
        <v>970</v>
      </c>
      <c r="G238" s="97" t="s">
        <v>972</v>
      </c>
      <c r="H238" s="96" t="s">
        <v>976</v>
      </c>
      <c r="I238" s="96" t="s">
        <v>969</v>
      </c>
      <c r="J238" s="96" t="s">
        <v>970</v>
      </c>
      <c r="K238" s="97" t="s">
        <v>972</v>
      </c>
      <c r="L238" s="96" t="s">
        <v>789</v>
      </c>
      <c r="M238" s="96" t="s">
        <v>789</v>
      </c>
      <c r="N238" s="98">
        <v>15</v>
      </c>
      <c r="O238" s="102">
        <v>36.96</v>
      </c>
      <c r="P238" s="102">
        <v>554.4</v>
      </c>
      <c r="Q238" s="98">
        <v>15</v>
      </c>
      <c r="R238" s="102">
        <v>36.96</v>
      </c>
      <c r="S238" s="102">
        <v>554.4</v>
      </c>
    </row>
    <row r="239" spans="1:19">
      <c r="A239" s="99" t="s">
        <v>1142</v>
      </c>
      <c r="B239" s="99" t="s">
        <v>202</v>
      </c>
      <c r="C239" s="105">
        <v>43035.690983796296</v>
      </c>
      <c r="D239" s="99" t="s">
        <v>971</v>
      </c>
      <c r="E239" s="99" t="s">
        <v>969</v>
      </c>
      <c r="F239" s="99" t="s">
        <v>970</v>
      </c>
      <c r="G239" s="100" t="s">
        <v>972</v>
      </c>
      <c r="H239" s="99" t="s">
        <v>976</v>
      </c>
      <c r="I239" s="99" t="s">
        <v>969</v>
      </c>
      <c r="J239" s="99" t="s">
        <v>970</v>
      </c>
      <c r="K239" s="100" t="s">
        <v>972</v>
      </c>
      <c r="L239" s="99" t="s">
        <v>790</v>
      </c>
      <c r="M239" s="99" t="s">
        <v>790</v>
      </c>
      <c r="N239" s="101">
        <v>95</v>
      </c>
      <c r="O239" s="103">
        <v>40</v>
      </c>
      <c r="P239" s="103">
        <v>3800</v>
      </c>
      <c r="Q239" s="101">
        <v>95</v>
      </c>
      <c r="R239" s="103">
        <v>40</v>
      </c>
      <c r="S239" s="103">
        <v>3800</v>
      </c>
    </row>
    <row r="240" spans="1:19">
      <c r="A240" s="96" t="s">
        <v>1143</v>
      </c>
      <c r="B240" s="96" t="s">
        <v>202</v>
      </c>
      <c r="C240" s="104">
        <v>43024.589571759258</v>
      </c>
      <c r="D240" s="96" t="s">
        <v>971</v>
      </c>
      <c r="E240" s="96" t="s">
        <v>986</v>
      </c>
      <c r="F240" s="96" t="s">
        <v>987</v>
      </c>
      <c r="G240" s="97" t="s">
        <v>972</v>
      </c>
      <c r="H240" s="96" t="s">
        <v>976</v>
      </c>
      <c r="I240" s="96" t="s">
        <v>986</v>
      </c>
      <c r="J240" s="96" t="s">
        <v>987</v>
      </c>
      <c r="K240" s="97" t="s">
        <v>972</v>
      </c>
      <c r="L240" s="96" t="s">
        <v>792</v>
      </c>
      <c r="M240" s="96" t="s">
        <v>792</v>
      </c>
      <c r="N240" s="98">
        <v>10</v>
      </c>
      <c r="O240" s="102">
        <v>135</v>
      </c>
      <c r="P240" s="102">
        <v>1350</v>
      </c>
      <c r="Q240" s="98">
        <v>10</v>
      </c>
      <c r="R240" s="102">
        <v>135</v>
      </c>
      <c r="S240" s="102">
        <v>1350</v>
      </c>
    </row>
    <row r="241" spans="1:19">
      <c r="A241" s="99" t="s">
        <v>1165</v>
      </c>
      <c r="B241" s="99" t="s">
        <v>202</v>
      </c>
      <c r="C241" s="105">
        <v>43020.635405092595</v>
      </c>
      <c r="D241" s="99" t="s">
        <v>971</v>
      </c>
      <c r="E241" s="99" t="s">
        <v>975</v>
      </c>
      <c r="F241" s="99" t="s">
        <v>970</v>
      </c>
      <c r="G241" s="100" t="s">
        <v>972</v>
      </c>
      <c r="H241" s="99" t="s">
        <v>976</v>
      </c>
      <c r="I241" s="99" t="s">
        <v>975</v>
      </c>
      <c r="J241" s="99" t="s">
        <v>970</v>
      </c>
      <c r="K241" s="100" t="s">
        <v>972</v>
      </c>
      <c r="L241" s="99" t="s">
        <v>835</v>
      </c>
      <c r="M241" s="99" t="s">
        <v>835</v>
      </c>
      <c r="N241" s="101">
        <v>100</v>
      </c>
      <c r="O241" s="103">
        <v>22.86</v>
      </c>
      <c r="P241" s="103">
        <v>2286</v>
      </c>
      <c r="Q241" s="101">
        <v>100</v>
      </c>
      <c r="R241" s="103">
        <v>22.86</v>
      </c>
      <c r="S241" s="103">
        <v>2286</v>
      </c>
    </row>
    <row r="242" spans="1:19">
      <c r="A242" s="96" t="s">
        <v>1166</v>
      </c>
      <c r="B242" s="96" t="s">
        <v>202</v>
      </c>
      <c r="C242" s="104">
        <v>43024.481944444444</v>
      </c>
      <c r="D242" s="96" t="s">
        <v>971</v>
      </c>
      <c r="E242" s="96" t="s">
        <v>975</v>
      </c>
      <c r="F242" s="96" t="s">
        <v>970</v>
      </c>
      <c r="G242" s="97" t="s">
        <v>972</v>
      </c>
      <c r="H242" s="96" t="s">
        <v>976</v>
      </c>
      <c r="I242" s="96" t="s">
        <v>975</v>
      </c>
      <c r="J242" s="96" t="s">
        <v>970</v>
      </c>
      <c r="K242" s="97" t="s">
        <v>972</v>
      </c>
      <c r="L242" s="96" t="s">
        <v>834</v>
      </c>
      <c r="M242" s="96" t="s">
        <v>834</v>
      </c>
      <c r="N242" s="98">
        <v>5</v>
      </c>
      <c r="O242" s="102">
        <v>22.85</v>
      </c>
      <c r="P242" s="102">
        <v>114.25</v>
      </c>
      <c r="Q242" s="98">
        <v>5</v>
      </c>
      <c r="R242" s="102">
        <v>22.85</v>
      </c>
      <c r="S242" s="102">
        <v>114.25</v>
      </c>
    </row>
    <row r="243" spans="1:19">
      <c r="A243" s="99" t="s">
        <v>1167</v>
      </c>
      <c r="B243" s="99" t="s">
        <v>202</v>
      </c>
      <c r="C243" s="105">
        <v>43024.623576388891</v>
      </c>
      <c r="D243" s="99" t="s">
        <v>971</v>
      </c>
      <c r="E243" s="99" t="s">
        <v>975</v>
      </c>
      <c r="F243" s="99" t="s">
        <v>970</v>
      </c>
      <c r="G243" s="100" t="s">
        <v>972</v>
      </c>
      <c r="H243" s="99" t="s">
        <v>976</v>
      </c>
      <c r="I243" s="99" t="s">
        <v>975</v>
      </c>
      <c r="J243" s="99" t="s">
        <v>970</v>
      </c>
      <c r="K243" s="100" t="s">
        <v>972</v>
      </c>
      <c r="L243" s="99" t="s">
        <v>743</v>
      </c>
      <c r="M243" s="99" t="s">
        <v>743</v>
      </c>
      <c r="N243" s="101">
        <v>7</v>
      </c>
      <c r="O243" s="103">
        <v>22.86</v>
      </c>
      <c r="P243" s="103">
        <v>160.01999999999998</v>
      </c>
      <c r="Q243" s="101">
        <v>7</v>
      </c>
      <c r="R243" s="103">
        <v>22.86</v>
      </c>
      <c r="S243" s="103">
        <v>160.01999999999998</v>
      </c>
    </row>
    <row r="244" spans="1:19">
      <c r="A244" s="96" t="s">
        <v>1168</v>
      </c>
      <c r="B244" s="96" t="s">
        <v>202</v>
      </c>
      <c r="C244" s="104">
        <v>43019.62327546296</v>
      </c>
      <c r="D244" s="96" t="s">
        <v>971</v>
      </c>
      <c r="E244" s="96" t="s">
        <v>975</v>
      </c>
      <c r="F244" s="96" t="s">
        <v>970</v>
      </c>
      <c r="G244" s="97" t="s">
        <v>972</v>
      </c>
      <c r="H244" s="96" t="s">
        <v>976</v>
      </c>
      <c r="I244" s="96" t="s">
        <v>975</v>
      </c>
      <c r="J244" s="96" t="s">
        <v>970</v>
      </c>
      <c r="K244" s="97" t="s">
        <v>972</v>
      </c>
      <c r="L244" s="96" t="s">
        <v>688</v>
      </c>
      <c r="M244" s="96" t="s">
        <v>688</v>
      </c>
      <c r="N244" s="98">
        <v>50</v>
      </c>
      <c r="O244" s="102">
        <v>22.86</v>
      </c>
      <c r="P244" s="102">
        <v>1143</v>
      </c>
      <c r="Q244" s="98">
        <v>50</v>
      </c>
      <c r="R244" s="102">
        <v>22.86</v>
      </c>
      <c r="S244" s="102">
        <v>1143</v>
      </c>
    </row>
    <row r="245" spans="1:19">
      <c r="A245" s="99" t="s">
        <v>1169</v>
      </c>
      <c r="B245" s="99" t="s">
        <v>202</v>
      </c>
      <c r="C245" s="105">
        <v>43035.656817129631</v>
      </c>
      <c r="D245" s="99" t="s">
        <v>971</v>
      </c>
      <c r="E245" s="99" t="s">
        <v>975</v>
      </c>
      <c r="F245" s="99" t="s">
        <v>970</v>
      </c>
      <c r="G245" s="100" t="s">
        <v>972</v>
      </c>
      <c r="H245" s="99" t="s">
        <v>976</v>
      </c>
      <c r="I245" s="99" t="s">
        <v>975</v>
      </c>
      <c r="J245" s="99" t="s">
        <v>970</v>
      </c>
      <c r="K245" s="100" t="s">
        <v>972</v>
      </c>
      <c r="L245" s="99" t="s">
        <v>726</v>
      </c>
      <c r="M245" s="99" t="s">
        <v>726</v>
      </c>
      <c r="N245" s="101">
        <v>10</v>
      </c>
      <c r="O245" s="103">
        <v>22.85</v>
      </c>
      <c r="P245" s="103">
        <v>228.5</v>
      </c>
      <c r="Q245" s="101">
        <v>10</v>
      </c>
      <c r="R245" s="103">
        <v>22.85</v>
      </c>
      <c r="S245" s="103">
        <v>228.5</v>
      </c>
    </row>
    <row r="246" spans="1:19">
      <c r="A246" s="96" t="s">
        <v>1170</v>
      </c>
      <c r="B246" s="96" t="s">
        <v>202</v>
      </c>
      <c r="C246" s="104">
        <v>43024.623576388891</v>
      </c>
      <c r="D246" s="96" t="s">
        <v>971</v>
      </c>
      <c r="E246" s="96" t="s">
        <v>975</v>
      </c>
      <c r="F246" s="96" t="s">
        <v>970</v>
      </c>
      <c r="G246" s="97" t="s">
        <v>972</v>
      </c>
      <c r="H246" s="96" t="s">
        <v>976</v>
      </c>
      <c r="I246" s="96" t="s">
        <v>975</v>
      </c>
      <c r="J246" s="96" t="s">
        <v>970</v>
      </c>
      <c r="K246" s="97" t="s">
        <v>972</v>
      </c>
      <c r="L246" s="96" t="s">
        <v>743</v>
      </c>
      <c r="M246" s="96" t="s">
        <v>743</v>
      </c>
      <c r="N246" s="98">
        <v>43</v>
      </c>
      <c r="O246" s="102">
        <v>22.86</v>
      </c>
      <c r="P246" s="102">
        <v>982.98</v>
      </c>
      <c r="Q246" s="98">
        <v>43</v>
      </c>
      <c r="R246" s="102">
        <v>22.86</v>
      </c>
      <c r="S246" s="102">
        <v>982.98</v>
      </c>
    </row>
    <row r="247" spans="1:19">
      <c r="A247" s="99" t="s">
        <v>1171</v>
      </c>
      <c r="B247" s="99" t="s">
        <v>202</v>
      </c>
      <c r="C247" s="105">
        <v>43033.374166666668</v>
      </c>
      <c r="D247" s="99" t="s">
        <v>971</v>
      </c>
      <c r="E247" s="99" t="s">
        <v>975</v>
      </c>
      <c r="F247" s="99" t="s">
        <v>970</v>
      </c>
      <c r="G247" s="100" t="s">
        <v>972</v>
      </c>
      <c r="H247" s="99" t="s">
        <v>976</v>
      </c>
      <c r="I247" s="99" t="s">
        <v>975</v>
      </c>
      <c r="J247" s="99" t="s">
        <v>970</v>
      </c>
      <c r="K247" s="100" t="s">
        <v>972</v>
      </c>
      <c r="L247" s="99" t="s">
        <v>736</v>
      </c>
      <c r="M247" s="99" t="s">
        <v>736</v>
      </c>
      <c r="N247" s="101">
        <v>10</v>
      </c>
      <c r="O247" s="103">
        <v>22.85</v>
      </c>
      <c r="P247" s="103">
        <v>228.5</v>
      </c>
      <c r="Q247" s="101">
        <v>10</v>
      </c>
      <c r="R247" s="103">
        <v>22.85</v>
      </c>
      <c r="S247" s="103">
        <v>228.5</v>
      </c>
    </row>
    <row r="248" spans="1:19">
      <c r="A248" s="96" t="s">
        <v>1172</v>
      </c>
      <c r="B248" s="96" t="s">
        <v>202</v>
      </c>
      <c r="C248" s="104">
        <v>43027.505300925928</v>
      </c>
      <c r="D248" s="96" t="s">
        <v>971</v>
      </c>
      <c r="E248" s="96" t="s">
        <v>975</v>
      </c>
      <c r="F248" s="96" t="s">
        <v>970</v>
      </c>
      <c r="G248" s="97" t="s">
        <v>972</v>
      </c>
      <c r="H248" s="96" t="s">
        <v>976</v>
      </c>
      <c r="I248" s="96" t="s">
        <v>975</v>
      </c>
      <c r="J248" s="96" t="s">
        <v>970</v>
      </c>
      <c r="K248" s="97" t="s">
        <v>972</v>
      </c>
      <c r="L248" s="96" t="s">
        <v>836</v>
      </c>
      <c r="M248" s="96" t="s">
        <v>836</v>
      </c>
      <c r="N248" s="98">
        <v>20</v>
      </c>
      <c r="O248" s="102">
        <v>21.6</v>
      </c>
      <c r="P248" s="102">
        <v>432</v>
      </c>
      <c r="Q248" s="98">
        <v>20</v>
      </c>
      <c r="R248" s="102">
        <v>21.6</v>
      </c>
      <c r="S248" s="102">
        <v>432</v>
      </c>
    </row>
    <row r="249" spans="1:19">
      <c r="A249" s="99" t="s">
        <v>1046</v>
      </c>
      <c r="B249" s="99" t="s">
        <v>207</v>
      </c>
      <c r="C249" s="105">
        <v>43026.689201388886</v>
      </c>
      <c r="D249" s="99" t="s">
        <v>971</v>
      </c>
      <c r="E249" s="99" t="s">
        <v>969</v>
      </c>
      <c r="F249" s="99" t="s">
        <v>970</v>
      </c>
      <c r="G249" s="100" t="s">
        <v>972</v>
      </c>
      <c r="H249" s="99" t="s">
        <v>976</v>
      </c>
      <c r="I249" s="99" t="s">
        <v>969</v>
      </c>
      <c r="J249" s="99" t="s">
        <v>970</v>
      </c>
      <c r="K249" s="100" t="s">
        <v>972</v>
      </c>
      <c r="L249" s="99" t="s">
        <v>859</v>
      </c>
      <c r="M249" s="99" t="s">
        <v>859</v>
      </c>
      <c r="N249" s="101">
        <v>30</v>
      </c>
      <c r="O249" s="103">
        <v>40</v>
      </c>
      <c r="P249" s="103">
        <v>1200</v>
      </c>
      <c r="Q249" s="101">
        <v>30</v>
      </c>
      <c r="R249" s="103">
        <v>40</v>
      </c>
      <c r="S249" s="103">
        <v>1200</v>
      </c>
    </row>
    <row r="250" spans="1:19">
      <c r="A250" s="96" t="s">
        <v>1047</v>
      </c>
      <c r="B250" s="96" t="s">
        <v>207</v>
      </c>
      <c r="C250" s="104">
        <v>43035.714456018519</v>
      </c>
      <c r="D250" s="96" t="s">
        <v>971</v>
      </c>
      <c r="E250" s="96" t="s">
        <v>969</v>
      </c>
      <c r="F250" s="96" t="s">
        <v>970</v>
      </c>
      <c r="G250" s="97" t="s">
        <v>972</v>
      </c>
      <c r="H250" s="96" t="s">
        <v>976</v>
      </c>
      <c r="I250" s="96" t="s">
        <v>969</v>
      </c>
      <c r="J250" s="96" t="s">
        <v>970</v>
      </c>
      <c r="K250" s="97" t="s">
        <v>972</v>
      </c>
      <c r="L250" s="96" t="s">
        <v>860</v>
      </c>
      <c r="M250" s="96" t="s">
        <v>860</v>
      </c>
      <c r="N250" s="98">
        <v>5</v>
      </c>
      <c r="O250" s="102">
        <v>40</v>
      </c>
      <c r="P250" s="102">
        <v>200</v>
      </c>
      <c r="Q250" s="98">
        <v>5</v>
      </c>
      <c r="R250" s="102">
        <v>40</v>
      </c>
      <c r="S250" s="102">
        <v>200</v>
      </c>
    </row>
    <row r="251" spans="1:19">
      <c r="A251" s="99" t="s">
        <v>1048</v>
      </c>
      <c r="B251" s="99" t="s">
        <v>207</v>
      </c>
      <c r="C251" s="105">
        <v>43033.483900462961</v>
      </c>
      <c r="D251" s="99" t="s">
        <v>971</v>
      </c>
      <c r="E251" s="99" t="s">
        <v>969</v>
      </c>
      <c r="F251" s="99" t="s">
        <v>970</v>
      </c>
      <c r="G251" s="100" t="s">
        <v>972</v>
      </c>
      <c r="H251" s="99" t="s">
        <v>976</v>
      </c>
      <c r="I251" s="99" t="s">
        <v>969</v>
      </c>
      <c r="J251" s="99" t="s">
        <v>970</v>
      </c>
      <c r="K251" s="100" t="s">
        <v>972</v>
      </c>
      <c r="L251" s="99" t="s">
        <v>851</v>
      </c>
      <c r="M251" s="99" t="s">
        <v>851</v>
      </c>
      <c r="N251" s="101">
        <v>30</v>
      </c>
      <c r="O251" s="103">
        <v>34.56</v>
      </c>
      <c r="P251" s="103">
        <v>1036.8000000000002</v>
      </c>
      <c r="Q251" s="101">
        <v>30</v>
      </c>
      <c r="R251" s="103">
        <v>34.56</v>
      </c>
      <c r="S251" s="103">
        <v>1036.8000000000002</v>
      </c>
    </row>
    <row r="252" spans="1:19">
      <c r="A252" s="96" t="s">
        <v>1061</v>
      </c>
      <c r="B252" s="96" t="s">
        <v>207</v>
      </c>
      <c r="C252" s="104">
        <v>43038.673020833332</v>
      </c>
      <c r="D252" s="96" t="s">
        <v>971</v>
      </c>
      <c r="E252" s="96" t="s">
        <v>981</v>
      </c>
      <c r="F252" s="96" t="s">
        <v>994</v>
      </c>
      <c r="G252" s="97" t="s">
        <v>972</v>
      </c>
      <c r="H252" s="96" t="s">
        <v>976</v>
      </c>
      <c r="I252" s="96" t="s">
        <v>981</v>
      </c>
      <c r="J252" s="96" t="s">
        <v>982</v>
      </c>
      <c r="K252" s="97" t="s">
        <v>973</v>
      </c>
      <c r="L252" s="96" t="s">
        <v>538</v>
      </c>
      <c r="M252" s="96" t="s">
        <v>538</v>
      </c>
      <c r="N252" s="98">
        <v>180</v>
      </c>
      <c r="O252" s="102">
        <v>17</v>
      </c>
      <c r="P252" s="102">
        <v>3060</v>
      </c>
      <c r="Q252" s="98">
        <v>900</v>
      </c>
      <c r="R252" s="102">
        <v>3.4</v>
      </c>
      <c r="S252" s="102">
        <v>3060</v>
      </c>
    </row>
    <row r="253" spans="1:19">
      <c r="A253" s="99" t="s">
        <v>1062</v>
      </c>
      <c r="B253" s="99" t="s">
        <v>207</v>
      </c>
      <c r="C253" s="105">
        <v>43028.468807870369</v>
      </c>
      <c r="D253" s="99" t="s">
        <v>971</v>
      </c>
      <c r="E253" s="99" t="s">
        <v>981</v>
      </c>
      <c r="F253" s="99" t="s">
        <v>994</v>
      </c>
      <c r="G253" s="100" t="s">
        <v>972</v>
      </c>
      <c r="H253" s="99" t="s">
        <v>976</v>
      </c>
      <c r="I253" s="99" t="s">
        <v>981</v>
      </c>
      <c r="J253" s="99" t="s">
        <v>982</v>
      </c>
      <c r="K253" s="100" t="s">
        <v>973</v>
      </c>
      <c r="L253" s="99" t="s">
        <v>715</v>
      </c>
      <c r="M253" s="99" t="s">
        <v>715</v>
      </c>
      <c r="N253" s="101">
        <v>40</v>
      </c>
      <c r="O253" s="103">
        <v>18</v>
      </c>
      <c r="P253" s="103">
        <v>720</v>
      </c>
      <c r="Q253" s="101">
        <v>200</v>
      </c>
      <c r="R253" s="103">
        <v>3.6</v>
      </c>
      <c r="S253" s="103">
        <v>720</v>
      </c>
    </row>
    <row r="254" spans="1:19">
      <c r="A254" s="96" t="s">
        <v>1063</v>
      </c>
      <c r="B254" s="96" t="s">
        <v>207</v>
      </c>
      <c r="C254" s="104">
        <v>43028.468877314815</v>
      </c>
      <c r="D254" s="96" t="s">
        <v>971</v>
      </c>
      <c r="E254" s="96" t="s">
        <v>981</v>
      </c>
      <c r="F254" s="96" t="s">
        <v>994</v>
      </c>
      <c r="G254" s="97" t="s">
        <v>972</v>
      </c>
      <c r="H254" s="96" t="s">
        <v>976</v>
      </c>
      <c r="I254" s="96" t="s">
        <v>981</v>
      </c>
      <c r="J254" s="96" t="s">
        <v>982</v>
      </c>
      <c r="K254" s="97" t="s">
        <v>973</v>
      </c>
      <c r="L254" s="96" t="s">
        <v>673</v>
      </c>
      <c r="M254" s="96" t="s">
        <v>673</v>
      </c>
      <c r="N254" s="98">
        <v>100</v>
      </c>
      <c r="O254" s="102">
        <v>19</v>
      </c>
      <c r="P254" s="102">
        <v>1900</v>
      </c>
      <c r="Q254" s="98">
        <v>500</v>
      </c>
      <c r="R254" s="102">
        <v>3.8</v>
      </c>
      <c r="S254" s="102">
        <v>1900</v>
      </c>
    </row>
    <row r="255" spans="1:19">
      <c r="A255" s="99" t="s">
        <v>1064</v>
      </c>
      <c r="B255" s="99" t="s">
        <v>207</v>
      </c>
      <c r="C255" s="105">
        <v>43028.468946759262</v>
      </c>
      <c r="D255" s="99" t="s">
        <v>971</v>
      </c>
      <c r="E255" s="99" t="s">
        <v>981</v>
      </c>
      <c r="F255" s="99" t="s">
        <v>994</v>
      </c>
      <c r="G255" s="100" t="s">
        <v>972</v>
      </c>
      <c r="H255" s="99" t="s">
        <v>976</v>
      </c>
      <c r="I255" s="99" t="s">
        <v>981</v>
      </c>
      <c r="J255" s="99" t="s">
        <v>982</v>
      </c>
      <c r="K255" s="100" t="s">
        <v>973</v>
      </c>
      <c r="L255" s="99" t="s">
        <v>859</v>
      </c>
      <c r="M255" s="99" t="s">
        <v>859</v>
      </c>
      <c r="N255" s="101">
        <v>50</v>
      </c>
      <c r="O255" s="103">
        <v>20</v>
      </c>
      <c r="P255" s="103">
        <v>1000</v>
      </c>
      <c r="Q255" s="101">
        <v>250</v>
      </c>
      <c r="R255" s="103">
        <v>4</v>
      </c>
      <c r="S255" s="103">
        <v>1000</v>
      </c>
    </row>
    <row r="256" spans="1:19">
      <c r="A256" s="96" t="s">
        <v>1065</v>
      </c>
      <c r="B256" s="96" t="s">
        <v>207</v>
      </c>
      <c r="C256" s="104">
        <v>43035.708391203705</v>
      </c>
      <c r="D256" s="96" t="s">
        <v>971</v>
      </c>
      <c r="E256" s="96" t="s">
        <v>981</v>
      </c>
      <c r="F256" s="96" t="s">
        <v>994</v>
      </c>
      <c r="G256" s="97" t="s">
        <v>972</v>
      </c>
      <c r="H256" s="96" t="s">
        <v>976</v>
      </c>
      <c r="I256" s="96" t="s">
        <v>981</v>
      </c>
      <c r="J256" s="96" t="s">
        <v>982</v>
      </c>
      <c r="K256" s="97" t="s">
        <v>973</v>
      </c>
      <c r="L256" s="96" t="s">
        <v>673</v>
      </c>
      <c r="M256" s="96" t="s">
        <v>673</v>
      </c>
      <c r="N256" s="98">
        <v>200</v>
      </c>
      <c r="O256" s="102">
        <v>19</v>
      </c>
      <c r="P256" s="102">
        <v>3800</v>
      </c>
      <c r="Q256" s="98">
        <v>1000</v>
      </c>
      <c r="R256" s="102">
        <v>3.8</v>
      </c>
      <c r="S256" s="102">
        <v>3800</v>
      </c>
    </row>
    <row r="257" spans="1:19">
      <c r="A257" s="99" t="s">
        <v>1066</v>
      </c>
      <c r="B257" s="99" t="s">
        <v>207</v>
      </c>
      <c r="C257" s="105">
        <v>43028.468668981484</v>
      </c>
      <c r="D257" s="99" t="s">
        <v>971</v>
      </c>
      <c r="E257" s="99" t="s">
        <v>981</v>
      </c>
      <c r="F257" s="99" t="s">
        <v>994</v>
      </c>
      <c r="G257" s="100" t="s">
        <v>972</v>
      </c>
      <c r="H257" s="99" t="s">
        <v>976</v>
      </c>
      <c r="I257" s="99" t="s">
        <v>981</v>
      </c>
      <c r="J257" s="99" t="s">
        <v>982</v>
      </c>
      <c r="K257" s="100" t="s">
        <v>973</v>
      </c>
      <c r="L257" s="99" t="s">
        <v>538</v>
      </c>
      <c r="M257" s="99" t="s">
        <v>538</v>
      </c>
      <c r="N257" s="101">
        <v>100</v>
      </c>
      <c r="O257" s="103">
        <v>17</v>
      </c>
      <c r="P257" s="103">
        <v>1700</v>
      </c>
      <c r="Q257" s="101">
        <v>500</v>
      </c>
      <c r="R257" s="103">
        <v>3.4</v>
      </c>
      <c r="S257" s="103">
        <v>1700</v>
      </c>
    </row>
    <row r="258" spans="1:19">
      <c r="A258" s="96" t="s">
        <v>1067</v>
      </c>
      <c r="B258" s="96" t="s">
        <v>207</v>
      </c>
      <c r="C258" s="104">
        <v>43031.63386574074</v>
      </c>
      <c r="D258" s="96" t="s">
        <v>971</v>
      </c>
      <c r="E258" s="96" t="s">
        <v>981</v>
      </c>
      <c r="F258" s="96" t="s">
        <v>994</v>
      </c>
      <c r="G258" s="97" t="s">
        <v>972</v>
      </c>
      <c r="H258" s="96" t="s">
        <v>976</v>
      </c>
      <c r="I258" s="96" t="s">
        <v>981</v>
      </c>
      <c r="J258" s="96" t="s">
        <v>982</v>
      </c>
      <c r="K258" s="97" t="s">
        <v>973</v>
      </c>
      <c r="L258" s="96" t="s">
        <v>538</v>
      </c>
      <c r="M258" s="96" t="s">
        <v>538</v>
      </c>
      <c r="N258" s="98">
        <v>100</v>
      </c>
      <c r="O258" s="102">
        <v>17</v>
      </c>
      <c r="P258" s="102">
        <v>1700</v>
      </c>
      <c r="Q258" s="98">
        <v>500</v>
      </c>
      <c r="R258" s="102">
        <v>3.4</v>
      </c>
      <c r="S258" s="102">
        <v>1700</v>
      </c>
    </row>
    <row r="259" spans="1:19">
      <c r="A259" s="99" t="s">
        <v>1068</v>
      </c>
      <c r="B259" s="99" t="s">
        <v>207</v>
      </c>
      <c r="C259" s="105">
        <v>43035.678379629629</v>
      </c>
      <c r="D259" s="99" t="s">
        <v>971</v>
      </c>
      <c r="E259" s="99" t="s">
        <v>981</v>
      </c>
      <c r="F259" s="99" t="s">
        <v>994</v>
      </c>
      <c r="G259" s="100" t="s">
        <v>972</v>
      </c>
      <c r="H259" s="99" t="s">
        <v>976</v>
      </c>
      <c r="I259" s="99" t="s">
        <v>981</v>
      </c>
      <c r="J259" s="99" t="s">
        <v>982</v>
      </c>
      <c r="K259" s="100" t="s">
        <v>973</v>
      </c>
      <c r="L259" s="99" t="s">
        <v>442</v>
      </c>
      <c r="M259" s="99" t="s">
        <v>442</v>
      </c>
      <c r="N259" s="101">
        <v>200</v>
      </c>
      <c r="O259" s="103">
        <v>17</v>
      </c>
      <c r="P259" s="103">
        <v>3400</v>
      </c>
      <c r="Q259" s="101">
        <v>1000</v>
      </c>
      <c r="R259" s="103">
        <v>3.4</v>
      </c>
      <c r="S259" s="103">
        <v>3400</v>
      </c>
    </row>
    <row r="260" spans="1:19">
      <c r="A260" s="96" t="s">
        <v>1069</v>
      </c>
      <c r="B260" s="96" t="s">
        <v>207</v>
      </c>
      <c r="C260" s="104">
        <v>43035.398194444446</v>
      </c>
      <c r="D260" s="96" t="s">
        <v>971</v>
      </c>
      <c r="E260" s="96" t="s">
        <v>981</v>
      </c>
      <c r="F260" s="96" t="s">
        <v>994</v>
      </c>
      <c r="G260" s="97" t="s">
        <v>972</v>
      </c>
      <c r="H260" s="96" t="s">
        <v>976</v>
      </c>
      <c r="I260" s="96" t="s">
        <v>981</v>
      </c>
      <c r="J260" s="96" t="s">
        <v>982</v>
      </c>
      <c r="K260" s="97" t="s">
        <v>973</v>
      </c>
      <c r="L260" s="96" t="s">
        <v>855</v>
      </c>
      <c r="M260" s="96" t="s">
        <v>855</v>
      </c>
      <c r="N260" s="98">
        <v>10</v>
      </c>
      <c r="O260" s="102">
        <v>19</v>
      </c>
      <c r="P260" s="102">
        <v>190</v>
      </c>
      <c r="Q260" s="98">
        <v>50</v>
      </c>
      <c r="R260" s="102">
        <v>3.8</v>
      </c>
      <c r="S260" s="102">
        <v>190</v>
      </c>
    </row>
    <row r="261" spans="1:19">
      <c r="A261" s="99" t="s">
        <v>1070</v>
      </c>
      <c r="B261" s="99" t="s">
        <v>207</v>
      </c>
      <c r="C261" s="105">
        <v>43028.468738425923</v>
      </c>
      <c r="D261" s="99" t="s">
        <v>971</v>
      </c>
      <c r="E261" s="99" t="s">
        <v>981</v>
      </c>
      <c r="F261" s="99" t="s">
        <v>994</v>
      </c>
      <c r="G261" s="100" t="s">
        <v>972</v>
      </c>
      <c r="H261" s="99" t="s">
        <v>976</v>
      </c>
      <c r="I261" s="99" t="s">
        <v>981</v>
      </c>
      <c r="J261" s="99" t="s">
        <v>982</v>
      </c>
      <c r="K261" s="100" t="s">
        <v>973</v>
      </c>
      <c r="L261" s="99" t="s">
        <v>866</v>
      </c>
      <c r="M261" s="99" t="s">
        <v>866</v>
      </c>
      <c r="N261" s="101">
        <v>20</v>
      </c>
      <c r="O261" s="103">
        <v>19</v>
      </c>
      <c r="P261" s="103">
        <v>380</v>
      </c>
      <c r="Q261" s="101">
        <v>100</v>
      </c>
      <c r="R261" s="103">
        <v>3.8</v>
      </c>
      <c r="S261" s="103">
        <v>380</v>
      </c>
    </row>
    <row r="262" spans="1:19">
      <c r="A262" s="96" t="s">
        <v>1096</v>
      </c>
      <c r="B262" s="96" t="s">
        <v>207</v>
      </c>
      <c r="C262" s="104">
        <v>43034.730150462965</v>
      </c>
      <c r="D262" s="96" t="s">
        <v>971</v>
      </c>
      <c r="E262" s="96" t="s">
        <v>977</v>
      </c>
      <c r="F262" s="96" t="s">
        <v>985</v>
      </c>
      <c r="G262" s="97" t="s">
        <v>973</v>
      </c>
      <c r="H262" s="96" t="s">
        <v>976</v>
      </c>
      <c r="I262" s="96" t="s">
        <v>977</v>
      </c>
      <c r="J262" s="96" t="s">
        <v>985</v>
      </c>
      <c r="K262" s="97" t="s">
        <v>973</v>
      </c>
      <c r="L262" s="96" t="s">
        <v>871</v>
      </c>
      <c r="M262" s="96" t="s">
        <v>871</v>
      </c>
      <c r="N262" s="98">
        <v>5</v>
      </c>
      <c r="O262" s="102">
        <v>31.39</v>
      </c>
      <c r="P262" s="102">
        <v>156.94999999999999</v>
      </c>
      <c r="Q262" s="98">
        <v>5</v>
      </c>
      <c r="R262" s="102">
        <v>31.39</v>
      </c>
      <c r="S262" s="102">
        <v>156.94999999999999</v>
      </c>
    </row>
    <row r="263" spans="1:19">
      <c r="A263" s="99" t="s">
        <v>1097</v>
      </c>
      <c r="B263" s="99" t="s">
        <v>207</v>
      </c>
      <c r="C263" s="105">
        <v>43034.625219907408</v>
      </c>
      <c r="D263" s="99" t="s">
        <v>971</v>
      </c>
      <c r="E263" s="99" t="s">
        <v>977</v>
      </c>
      <c r="F263" s="99" t="s">
        <v>985</v>
      </c>
      <c r="G263" s="100" t="s">
        <v>973</v>
      </c>
      <c r="H263" s="99" t="s">
        <v>976</v>
      </c>
      <c r="I263" s="99" t="s">
        <v>977</v>
      </c>
      <c r="J263" s="99" t="s">
        <v>985</v>
      </c>
      <c r="K263" s="100" t="s">
        <v>973</v>
      </c>
      <c r="L263" s="99" t="s">
        <v>872</v>
      </c>
      <c r="M263" s="99" t="s">
        <v>872</v>
      </c>
      <c r="N263" s="101">
        <v>20</v>
      </c>
      <c r="O263" s="103">
        <v>36.1</v>
      </c>
      <c r="P263" s="103">
        <v>722</v>
      </c>
      <c r="Q263" s="101">
        <v>20</v>
      </c>
      <c r="R263" s="103">
        <v>36.1</v>
      </c>
      <c r="S263" s="103">
        <v>722</v>
      </c>
    </row>
    <row r="264" spans="1:19">
      <c r="A264" s="96" t="s">
        <v>1098</v>
      </c>
      <c r="B264" s="96" t="s">
        <v>207</v>
      </c>
      <c r="C264" s="104">
        <v>43017.447476851848</v>
      </c>
      <c r="D264" s="96" t="s">
        <v>971</v>
      </c>
      <c r="E264" s="96" t="s">
        <v>977</v>
      </c>
      <c r="F264" s="96" t="s">
        <v>985</v>
      </c>
      <c r="G264" s="97" t="s">
        <v>973</v>
      </c>
      <c r="H264" s="96" t="s">
        <v>976</v>
      </c>
      <c r="I264" s="96" t="s">
        <v>977</v>
      </c>
      <c r="J264" s="96" t="s">
        <v>985</v>
      </c>
      <c r="K264" s="97" t="s">
        <v>973</v>
      </c>
      <c r="L264" s="96" t="s">
        <v>858</v>
      </c>
      <c r="M264" s="96" t="s">
        <v>858</v>
      </c>
      <c r="N264" s="98">
        <v>10</v>
      </c>
      <c r="O264" s="102">
        <v>36</v>
      </c>
      <c r="P264" s="102">
        <v>360</v>
      </c>
      <c r="Q264" s="98">
        <v>10</v>
      </c>
      <c r="R264" s="102">
        <v>36</v>
      </c>
      <c r="S264" s="102">
        <v>360</v>
      </c>
    </row>
    <row r="265" spans="1:19">
      <c r="A265" s="99" t="s">
        <v>1045</v>
      </c>
      <c r="B265" s="99" t="s">
        <v>212</v>
      </c>
      <c r="C265" s="105">
        <v>43024</v>
      </c>
      <c r="D265" s="99" t="s">
        <v>971</v>
      </c>
      <c r="E265" s="99" t="s">
        <v>988</v>
      </c>
      <c r="F265" s="99" t="s">
        <v>989</v>
      </c>
      <c r="G265" s="100" t="s">
        <v>973</v>
      </c>
      <c r="H265" s="99" t="s">
        <v>976</v>
      </c>
      <c r="I265" s="99" t="s">
        <v>988</v>
      </c>
      <c r="J265" s="99" t="s">
        <v>989</v>
      </c>
      <c r="K265" s="100" t="s">
        <v>973</v>
      </c>
      <c r="L265" s="99" t="s">
        <v>912</v>
      </c>
      <c r="M265" s="99" t="s">
        <v>912</v>
      </c>
      <c r="N265" s="101">
        <v>1</v>
      </c>
      <c r="O265" s="103">
        <v>74.08</v>
      </c>
      <c r="P265" s="103">
        <v>74.08</v>
      </c>
      <c r="Q265" s="101">
        <v>1</v>
      </c>
      <c r="R265" s="103">
        <v>74.08</v>
      </c>
      <c r="S265" s="103">
        <v>74.08</v>
      </c>
    </row>
    <row r="266" spans="1:19">
      <c r="A266" s="96" t="s">
        <v>1011</v>
      </c>
      <c r="B266" s="96" t="s">
        <v>167</v>
      </c>
      <c r="C266" s="104">
        <v>42979</v>
      </c>
      <c r="D266" s="96" t="s">
        <v>979</v>
      </c>
      <c r="E266" s="96" t="s">
        <v>975</v>
      </c>
      <c r="F266" s="96" t="s">
        <v>970</v>
      </c>
      <c r="G266" s="97" t="s">
        <v>980</v>
      </c>
      <c r="H266" s="96" t="s">
        <v>976</v>
      </c>
      <c r="I266" s="96" t="s">
        <v>975</v>
      </c>
      <c r="J266" s="96" t="s">
        <v>970</v>
      </c>
      <c r="K266" s="97" t="s">
        <v>972</v>
      </c>
      <c r="L266" s="96" t="s">
        <v>483</v>
      </c>
      <c r="M266" s="96" t="s">
        <v>483</v>
      </c>
      <c r="N266" s="98">
        <v>10</v>
      </c>
      <c r="O266" s="102">
        <v>22.86</v>
      </c>
      <c r="P266" s="102">
        <v>228.6</v>
      </c>
      <c r="Q266" s="98">
        <v>10</v>
      </c>
      <c r="R266" s="102">
        <v>22.86</v>
      </c>
      <c r="S266" s="102">
        <v>228.6</v>
      </c>
    </row>
    <row r="267" spans="1:19">
      <c r="A267" s="99" t="s">
        <v>1014</v>
      </c>
      <c r="B267" s="99" t="s">
        <v>167</v>
      </c>
      <c r="C267" s="105">
        <v>42979</v>
      </c>
      <c r="D267" s="99" t="s">
        <v>979</v>
      </c>
      <c r="E267" s="99" t="s">
        <v>975</v>
      </c>
      <c r="F267" s="99" t="s">
        <v>970</v>
      </c>
      <c r="G267" s="100" t="s">
        <v>980</v>
      </c>
      <c r="H267" s="99" t="s">
        <v>976</v>
      </c>
      <c r="I267" s="99" t="s">
        <v>975</v>
      </c>
      <c r="J267" s="99" t="s">
        <v>970</v>
      </c>
      <c r="K267" s="100" t="s">
        <v>972</v>
      </c>
      <c r="L267" s="99" t="s">
        <v>493</v>
      </c>
      <c r="M267" s="99" t="s">
        <v>493</v>
      </c>
      <c r="N267" s="101">
        <v>30</v>
      </c>
      <c r="O267" s="103">
        <v>22.8</v>
      </c>
      <c r="P267" s="103">
        <v>684</v>
      </c>
      <c r="Q267" s="101">
        <v>30</v>
      </c>
      <c r="R267" s="103">
        <v>22.8</v>
      </c>
      <c r="S267" s="103">
        <v>684</v>
      </c>
    </row>
    <row r="268" spans="1:19">
      <c r="A268" s="96" t="s">
        <v>1015</v>
      </c>
      <c r="B268" s="96" t="s">
        <v>167</v>
      </c>
      <c r="C268" s="104">
        <v>42979</v>
      </c>
      <c r="D268" s="96" t="s">
        <v>979</v>
      </c>
      <c r="E268" s="96" t="s">
        <v>975</v>
      </c>
      <c r="F268" s="96" t="s">
        <v>970</v>
      </c>
      <c r="G268" s="97" t="s">
        <v>980</v>
      </c>
      <c r="H268" s="96" t="s">
        <v>976</v>
      </c>
      <c r="I268" s="96" t="s">
        <v>975</v>
      </c>
      <c r="J268" s="96" t="s">
        <v>970</v>
      </c>
      <c r="K268" s="97" t="s">
        <v>972</v>
      </c>
      <c r="L268" s="96" t="s">
        <v>494</v>
      </c>
      <c r="M268" s="96" t="s">
        <v>494</v>
      </c>
      <c r="N268" s="98">
        <v>10</v>
      </c>
      <c r="O268" s="102">
        <v>22</v>
      </c>
      <c r="P268" s="102">
        <v>220</v>
      </c>
      <c r="Q268" s="98">
        <v>10</v>
      </c>
      <c r="R268" s="102">
        <v>22</v>
      </c>
      <c r="S268" s="102">
        <v>220</v>
      </c>
    </row>
    <row r="269" spans="1:19">
      <c r="A269" s="99" t="s">
        <v>1019</v>
      </c>
      <c r="B269" s="99" t="s">
        <v>167</v>
      </c>
      <c r="C269" s="105">
        <v>42979</v>
      </c>
      <c r="D269" s="99" t="s">
        <v>979</v>
      </c>
      <c r="E269" s="99" t="s">
        <v>975</v>
      </c>
      <c r="F269" s="99" t="s">
        <v>970</v>
      </c>
      <c r="G269" s="100" t="s">
        <v>980</v>
      </c>
      <c r="H269" s="99" t="s">
        <v>976</v>
      </c>
      <c r="I269" s="99" t="s">
        <v>975</v>
      </c>
      <c r="J269" s="99" t="s">
        <v>970</v>
      </c>
      <c r="K269" s="100" t="s">
        <v>972</v>
      </c>
      <c r="L269" s="99" t="s">
        <v>497</v>
      </c>
      <c r="M269" s="99" t="s">
        <v>497</v>
      </c>
      <c r="N269" s="101">
        <v>40</v>
      </c>
      <c r="O269" s="103">
        <v>22.8</v>
      </c>
      <c r="P269" s="103">
        <v>912</v>
      </c>
      <c r="Q269" s="101">
        <v>40</v>
      </c>
      <c r="R269" s="103">
        <v>22.8</v>
      </c>
      <c r="S269" s="103">
        <v>912</v>
      </c>
    </row>
    <row r="270" spans="1:19">
      <c r="A270" s="96" t="s">
        <v>1020</v>
      </c>
      <c r="B270" s="96" t="s">
        <v>167</v>
      </c>
      <c r="C270" s="104">
        <v>42979</v>
      </c>
      <c r="D270" s="96" t="s">
        <v>979</v>
      </c>
      <c r="E270" s="96" t="s">
        <v>975</v>
      </c>
      <c r="F270" s="96" t="s">
        <v>970</v>
      </c>
      <c r="G270" s="97" t="s">
        <v>980</v>
      </c>
      <c r="H270" s="96" t="s">
        <v>976</v>
      </c>
      <c r="I270" s="96" t="s">
        <v>975</v>
      </c>
      <c r="J270" s="96" t="s">
        <v>970</v>
      </c>
      <c r="K270" s="97" t="s">
        <v>972</v>
      </c>
      <c r="L270" s="96" t="s">
        <v>497</v>
      </c>
      <c r="M270" s="96" t="s">
        <v>497</v>
      </c>
      <c r="N270" s="98">
        <v>40</v>
      </c>
      <c r="O270" s="102">
        <v>22.8</v>
      </c>
      <c r="P270" s="102">
        <v>912</v>
      </c>
      <c r="Q270" s="98">
        <v>40</v>
      </c>
      <c r="R270" s="102">
        <v>22.8</v>
      </c>
      <c r="S270" s="102">
        <v>912</v>
      </c>
    </row>
    <row r="271" spans="1:19">
      <c r="A271" s="99" t="s">
        <v>1025</v>
      </c>
      <c r="B271" s="99" t="s">
        <v>167</v>
      </c>
      <c r="C271" s="105">
        <v>42979</v>
      </c>
      <c r="D271" s="99" t="s">
        <v>979</v>
      </c>
      <c r="E271" s="99" t="s">
        <v>975</v>
      </c>
      <c r="F271" s="99" t="s">
        <v>970</v>
      </c>
      <c r="G271" s="100" t="s">
        <v>980</v>
      </c>
      <c r="H271" s="99" t="s">
        <v>976</v>
      </c>
      <c r="I271" s="99" t="s">
        <v>975</v>
      </c>
      <c r="J271" s="99" t="s">
        <v>970</v>
      </c>
      <c r="K271" s="100" t="s">
        <v>972</v>
      </c>
      <c r="L271" s="99" t="s">
        <v>483</v>
      </c>
      <c r="M271" s="99" t="s">
        <v>483</v>
      </c>
      <c r="N271" s="101">
        <v>10</v>
      </c>
      <c r="O271" s="103">
        <v>22.86</v>
      </c>
      <c r="P271" s="103">
        <v>228.6</v>
      </c>
      <c r="Q271" s="101">
        <v>10</v>
      </c>
      <c r="R271" s="103">
        <v>22.86</v>
      </c>
      <c r="S271" s="103">
        <v>228.6</v>
      </c>
    </row>
    <row r="272" spans="1:19">
      <c r="A272" s="96" t="s">
        <v>1030</v>
      </c>
      <c r="B272" s="96" t="s">
        <v>167</v>
      </c>
      <c r="C272" s="104">
        <v>42979</v>
      </c>
      <c r="D272" s="96" t="s">
        <v>979</v>
      </c>
      <c r="E272" s="96" t="s">
        <v>969</v>
      </c>
      <c r="F272" s="96" t="s">
        <v>970</v>
      </c>
      <c r="G272" s="97" t="s">
        <v>972</v>
      </c>
      <c r="H272" s="96" t="s">
        <v>976</v>
      </c>
      <c r="I272" s="96" t="s">
        <v>969</v>
      </c>
      <c r="J272" s="96" t="s">
        <v>970</v>
      </c>
      <c r="K272" s="97" t="s">
        <v>972</v>
      </c>
      <c r="L272" s="96" t="s">
        <v>462</v>
      </c>
      <c r="M272" s="96" t="s">
        <v>462</v>
      </c>
      <c r="N272" s="98">
        <v>10</v>
      </c>
      <c r="O272" s="102">
        <v>36</v>
      </c>
      <c r="P272" s="102">
        <v>360</v>
      </c>
      <c r="Q272" s="98">
        <v>10</v>
      </c>
      <c r="R272" s="102">
        <v>36</v>
      </c>
      <c r="S272" s="102">
        <v>360</v>
      </c>
    </row>
    <row r="273" spans="1:19">
      <c r="A273" s="99" t="s">
        <v>1034</v>
      </c>
      <c r="B273" s="99" t="s">
        <v>167</v>
      </c>
      <c r="C273" s="105">
        <v>42982</v>
      </c>
      <c r="D273" s="99" t="s">
        <v>979</v>
      </c>
      <c r="E273" s="99" t="s">
        <v>975</v>
      </c>
      <c r="F273" s="99" t="s">
        <v>970</v>
      </c>
      <c r="G273" s="100" t="s">
        <v>980</v>
      </c>
      <c r="H273" s="99" t="s">
        <v>976</v>
      </c>
      <c r="I273" s="99" t="s">
        <v>975</v>
      </c>
      <c r="J273" s="99" t="s">
        <v>970</v>
      </c>
      <c r="K273" s="100" t="s">
        <v>972</v>
      </c>
      <c r="L273" s="99" t="s">
        <v>506</v>
      </c>
      <c r="M273" s="99" t="s">
        <v>506</v>
      </c>
      <c r="N273" s="101">
        <v>20</v>
      </c>
      <c r="O273" s="103">
        <v>22.8</v>
      </c>
      <c r="P273" s="103">
        <v>456</v>
      </c>
      <c r="Q273" s="101">
        <v>20</v>
      </c>
      <c r="R273" s="103">
        <v>22.8</v>
      </c>
      <c r="S273" s="103">
        <v>456</v>
      </c>
    </row>
    <row r="274" spans="1:19">
      <c r="A274" s="96" t="s">
        <v>1035</v>
      </c>
      <c r="B274" s="96" t="s">
        <v>167</v>
      </c>
      <c r="C274" s="104">
        <v>42982</v>
      </c>
      <c r="D274" s="96" t="s">
        <v>979</v>
      </c>
      <c r="E274" s="96" t="s">
        <v>975</v>
      </c>
      <c r="F274" s="96" t="s">
        <v>970</v>
      </c>
      <c r="G274" s="97" t="s">
        <v>980</v>
      </c>
      <c r="H274" s="96" t="s">
        <v>976</v>
      </c>
      <c r="I274" s="96" t="s">
        <v>975</v>
      </c>
      <c r="J274" s="96" t="s">
        <v>970</v>
      </c>
      <c r="K274" s="97" t="s">
        <v>972</v>
      </c>
      <c r="L274" s="96" t="s">
        <v>506</v>
      </c>
      <c r="M274" s="96" t="s">
        <v>506</v>
      </c>
      <c r="N274" s="98">
        <v>80</v>
      </c>
      <c r="O274" s="102">
        <v>22.8</v>
      </c>
      <c r="P274" s="102">
        <v>1824</v>
      </c>
      <c r="Q274" s="98">
        <v>80</v>
      </c>
      <c r="R274" s="102">
        <v>22.8</v>
      </c>
      <c r="S274" s="102">
        <v>1824</v>
      </c>
    </row>
    <row r="275" spans="1:19">
      <c r="A275" s="99" t="s">
        <v>1043</v>
      </c>
      <c r="B275" s="99" t="s">
        <v>167</v>
      </c>
      <c r="C275" s="105">
        <v>42982</v>
      </c>
      <c r="D275" s="99" t="s">
        <v>979</v>
      </c>
      <c r="E275" s="99" t="s">
        <v>975</v>
      </c>
      <c r="F275" s="99" t="s">
        <v>970</v>
      </c>
      <c r="G275" s="100" t="s">
        <v>980</v>
      </c>
      <c r="H275" s="99" t="s">
        <v>976</v>
      </c>
      <c r="I275" s="99" t="s">
        <v>975</v>
      </c>
      <c r="J275" s="99" t="s">
        <v>970</v>
      </c>
      <c r="K275" s="100" t="s">
        <v>972</v>
      </c>
      <c r="L275" s="99" t="s">
        <v>512</v>
      </c>
      <c r="M275" s="99" t="s">
        <v>512</v>
      </c>
      <c r="N275" s="101">
        <v>100</v>
      </c>
      <c r="O275" s="103">
        <v>22.8</v>
      </c>
      <c r="P275" s="103">
        <v>2280</v>
      </c>
      <c r="Q275" s="101">
        <v>100</v>
      </c>
      <c r="R275" s="103">
        <v>22.8</v>
      </c>
      <c r="S275" s="103">
        <v>2280</v>
      </c>
    </row>
    <row r="276" spans="1:19">
      <c r="A276" s="96" t="s">
        <v>1054</v>
      </c>
      <c r="B276" s="96" t="s">
        <v>167</v>
      </c>
      <c r="C276" s="104">
        <v>42982</v>
      </c>
      <c r="D276" s="96" t="s">
        <v>979</v>
      </c>
      <c r="E276" s="96" t="s">
        <v>969</v>
      </c>
      <c r="F276" s="96" t="s">
        <v>970</v>
      </c>
      <c r="G276" s="97" t="s">
        <v>972</v>
      </c>
      <c r="H276" s="96" t="s">
        <v>976</v>
      </c>
      <c r="I276" s="96" t="s">
        <v>969</v>
      </c>
      <c r="J276" s="96" t="s">
        <v>970</v>
      </c>
      <c r="K276" s="97" t="s">
        <v>972</v>
      </c>
      <c r="L276" s="96" t="s">
        <v>494</v>
      </c>
      <c r="M276" s="96" t="s">
        <v>494</v>
      </c>
      <c r="N276" s="98">
        <v>4</v>
      </c>
      <c r="O276" s="102">
        <v>36</v>
      </c>
      <c r="P276" s="102">
        <v>144</v>
      </c>
      <c r="Q276" s="98">
        <v>4</v>
      </c>
      <c r="R276" s="102">
        <v>36</v>
      </c>
      <c r="S276" s="102">
        <v>144</v>
      </c>
    </row>
    <row r="277" spans="1:19">
      <c r="A277" s="99" t="s">
        <v>1069</v>
      </c>
      <c r="B277" s="99" t="s">
        <v>167</v>
      </c>
      <c r="C277" s="105">
        <v>42984</v>
      </c>
      <c r="D277" s="99" t="s">
        <v>979</v>
      </c>
      <c r="E277" s="99" t="s">
        <v>975</v>
      </c>
      <c r="F277" s="99" t="s">
        <v>970</v>
      </c>
      <c r="G277" s="100" t="s">
        <v>980</v>
      </c>
      <c r="H277" s="99" t="s">
        <v>976</v>
      </c>
      <c r="I277" s="99" t="s">
        <v>975</v>
      </c>
      <c r="J277" s="99" t="s">
        <v>970</v>
      </c>
      <c r="K277" s="100" t="s">
        <v>972</v>
      </c>
      <c r="L277" s="99" t="s">
        <v>522</v>
      </c>
      <c r="M277" s="99" t="s">
        <v>522</v>
      </c>
      <c r="N277" s="101">
        <v>200</v>
      </c>
      <c r="O277" s="103">
        <v>22.8</v>
      </c>
      <c r="P277" s="103">
        <v>4560</v>
      </c>
      <c r="Q277" s="101">
        <v>200</v>
      </c>
      <c r="R277" s="103">
        <v>22.8</v>
      </c>
      <c r="S277" s="103">
        <v>4560</v>
      </c>
    </row>
    <row r="278" spans="1:19">
      <c r="A278" s="96" t="s">
        <v>1073</v>
      </c>
      <c r="B278" s="96" t="s">
        <v>167</v>
      </c>
      <c r="C278" s="104">
        <v>42984</v>
      </c>
      <c r="D278" s="96" t="s">
        <v>979</v>
      </c>
      <c r="E278" s="96" t="s">
        <v>975</v>
      </c>
      <c r="F278" s="96" t="s">
        <v>970</v>
      </c>
      <c r="G278" s="97" t="s">
        <v>980</v>
      </c>
      <c r="H278" s="96" t="s">
        <v>976</v>
      </c>
      <c r="I278" s="96" t="s">
        <v>975</v>
      </c>
      <c r="J278" s="96" t="s">
        <v>970</v>
      </c>
      <c r="K278" s="97" t="s">
        <v>972</v>
      </c>
      <c r="L278" s="96" t="s">
        <v>494</v>
      </c>
      <c r="M278" s="96" t="s">
        <v>494</v>
      </c>
      <c r="N278" s="98">
        <v>10</v>
      </c>
      <c r="O278" s="102">
        <v>22</v>
      </c>
      <c r="P278" s="102">
        <v>220</v>
      </c>
      <c r="Q278" s="98">
        <v>10</v>
      </c>
      <c r="R278" s="102">
        <v>22</v>
      </c>
      <c r="S278" s="102">
        <v>220</v>
      </c>
    </row>
    <row r="279" spans="1:19">
      <c r="A279" s="99" t="s">
        <v>1076</v>
      </c>
      <c r="B279" s="99" t="s">
        <v>167</v>
      </c>
      <c r="C279" s="105">
        <v>42984</v>
      </c>
      <c r="D279" s="99" t="s">
        <v>979</v>
      </c>
      <c r="E279" s="99" t="s">
        <v>975</v>
      </c>
      <c r="F279" s="99" t="s">
        <v>970</v>
      </c>
      <c r="G279" s="100" t="s">
        <v>980</v>
      </c>
      <c r="H279" s="99" t="s">
        <v>976</v>
      </c>
      <c r="I279" s="99" t="s">
        <v>975</v>
      </c>
      <c r="J279" s="99" t="s">
        <v>970</v>
      </c>
      <c r="K279" s="100" t="s">
        <v>972</v>
      </c>
      <c r="L279" s="99" t="s">
        <v>524</v>
      </c>
      <c r="M279" s="99" t="s">
        <v>524</v>
      </c>
      <c r="N279" s="101">
        <v>2</v>
      </c>
      <c r="O279" s="103">
        <v>22.86</v>
      </c>
      <c r="P279" s="103">
        <v>45.72</v>
      </c>
      <c r="Q279" s="101">
        <v>2</v>
      </c>
      <c r="R279" s="103">
        <v>22.86</v>
      </c>
      <c r="S279" s="103">
        <v>45.72</v>
      </c>
    </row>
    <row r="280" spans="1:19">
      <c r="A280" s="96" t="s">
        <v>1086</v>
      </c>
      <c r="B280" s="96" t="s">
        <v>167</v>
      </c>
      <c r="C280" s="104">
        <v>42985</v>
      </c>
      <c r="D280" s="96" t="s">
        <v>979</v>
      </c>
      <c r="E280" s="96" t="s">
        <v>975</v>
      </c>
      <c r="F280" s="96" t="s">
        <v>970</v>
      </c>
      <c r="G280" s="97" t="s">
        <v>980</v>
      </c>
      <c r="H280" s="96" t="s">
        <v>976</v>
      </c>
      <c r="I280" s="96" t="s">
        <v>975</v>
      </c>
      <c r="J280" s="96" t="s">
        <v>970</v>
      </c>
      <c r="K280" s="97" t="s">
        <v>972</v>
      </c>
      <c r="L280" s="96" t="s">
        <v>531</v>
      </c>
      <c r="M280" s="96" t="s">
        <v>531</v>
      </c>
      <c r="N280" s="98">
        <v>100</v>
      </c>
      <c r="O280" s="102">
        <v>22.08</v>
      </c>
      <c r="P280" s="102">
        <v>2208</v>
      </c>
      <c r="Q280" s="98">
        <v>100</v>
      </c>
      <c r="R280" s="102">
        <v>22.08</v>
      </c>
      <c r="S280" s="102">
        <v>2208</v>
      </c>
    </row>
    <row r="281" spans="1:19">
      <c r="A281" s="99" t="s">
        <v>1088</v>
      </c>
      <c r="B281" s="99" t="s">
        <v>167</v>
      </c>
      <c r="C281" s="105">
        <v>42985</v>
      </c>
      <c r="D281" s="99" t="s">
        <v>979</v>
      </c>
      <c r="E281" s="99" t="s">
        <v>975</v>
      </c>
      <c r="F281" s="99" t="s">
        <v>970</v>
      </c>
      <c r="G281" s="100" t="s">
        <v>980</v>
      </c>
      <c r="H281" s="99" t="s">
        <v>976</v>
      </c>
      <c r="I281" s="99" t="s">
        <v>975</v>
      </c>
      <c r="J281" s="99" t="s">
        <v>970</v>
      </c>
      <c r="K281" s="100" t="s">
        <v>972</v>
      </c>
      <c r="L281" s="99" t="s">
        <v>494</v>
      </c>
      <c r="M281" s="99" t="s">
        <v>494</v>
      </c>
      <c r="N281" s="101">
        <v>50</v>
      </c>
      <c r="O281" s="103">
        <v>22</v>
      </c>
      <c r="P281" s="103">
        <v>1100</v>
      </c>
      <c r="Q281" s="101">
        <v>50</v>
      </c>
      <c r="R281" s="103">
        <v>22</v>
      </c>
      <c r="S281" s="103">
        <v>1100</v>
      </c>
    </row>
    <row r="282" spans="1:19">
      <c r="A282" s="96" t="s">
        <v>1090</v>
      </c>
      <c r="B282" s="96" t="s">
        <v>167</v>
      </c>
      <c r="C282" s="104">
        <v>42985</v>
      </c>
      <c r="D282" s="96" t="s">
        <v>979</v>
      </c>
      <c r="E282" s="96" t="s">
        <v>986</v>
      </c>
      <c r="F282" s="96" t="s">
        <v>987</v>
      </c>
      <c r="G282" s="97" t="s">
        <v>972</v>
      </c>
      <c r="H282" s="96" t="s">
        <v>976</v>
      </c>
      <c r="I282" s="96" t="s">
        <v>986</v>
      </c>
      <c r="J282" s="96" t="s">
        <v>987</v>
      </c>
      <c r="K282" s="97" t="s">
        <v>972</v>
      </c>
      <c r="L282" s="96" t="s">
        <v>503</v>
      </c>
      <c r="M282" s="96" t="s">
        <v>503</v>
      </c>
      <c r="N282" s="98">
        <v>1</v>
      </c>
      <c r="O282" s="102">
        <v>194</v>
      </c>
      <c r="P282" s="102">
        <v>194</v>
      </c>
      <c r="Q282" s="98">
        <v>1</v>
      </c>
      <c r="R282" s="102">
        <v>194</v>
      </c>
      <c r="S282" s="102">
        <v>194</v>
      </c>
    </row>
    <row r="283" spans="1:19">
      <c r="A283" s="99" t="s">
        <v>1091</v>
      </c>
      <c r="B283" s="99" t="s">
        <v>167</v>
      </c>
      <c r="C283" s="105">
        <v>42985</v>
      </c>
      <c r="D283" s="99" t="s">
        <v>979</v>
      </c>
      <c r="E283" s="99" t="s">
        <v>975</v>
      </c>
      <c r="F283" s="99" t="s">
        <v>970</v>
      </c>
      <c r="G283" s="100" t="s">
        <v>980</v>
      </c>
      <c r="H283" s="99" t="s">
        <v>976</v>
      </c>
      <c r="I283" s="99" t="s">
        <v>975</v>
      </c>
      <c r="J283" s="99" t="s">
        <v>970</v>
      </c>
      <c r="K283" s="100" t="s">
        <v>972</v>
      </c>
      <c r="L283" s="99" t="s">
        <v>532</v>
      </c>
      <c r="M283" s="99" t="s">
        <v>532</v>
      </c>
      <c r="N283" s="101">
        <v>50</v>
      </c>
      <c r="O283" s="103">
        <v>22.86</v>
      </c>
      <c r="P283" s="103">
        <v>1143</v>
      </c>
      <c r="Q283" s="101">
        <v>50</v>
      </c>
      <c r="R283" s="103">
        <v>22.86</v>
      </c>
      <c r="S283" s="103">
        <v>1143</v>
      </c>
    </row>
    <row r="284" spans="1:19">
      <c r="A284" s="96" t="s">
        <v>1096</v>
      </c>
      <c r="B284" s="96" t="s">
        <v>167</v>
      </c>
      <c r="C284" s="104">
        <v>42986</v>
      </c>
      <c r="D284" s="96" t="s">
        <v>979</v>
      </c>
      <c r="E284" s="96" t="s">
        <v>975</v>
      </c>
      <c r="F284" s="96" t="s">
        <v>970</v>
      </c>
      <c r="G284" s="97" t="s">
        <v>980</v>
      </c>
      <c r="H284" s="96" t="s">
        <v>976</v>
      </c>
      <c r="I284" s="96" t="s">
        <v>975</v>
      </c>
      <c r="J284" s="96" t="s">
        <v>970</v>
      </c>
      <c r="K284" s="97" t="s">
        <v>972</v>
      </c>
      <c r="L284" s="96" t="s">
        <v>494</v>
      </c>
      <c r="M284" s="96" t="s">
        <v>494</v>
      </c>
      <c r="N284" s="98">
        <v>10</v>
      </c>
      <c r="O284" s="102">
        <v>22</v>
      </c>
      <c r="P284" s="102">
        <v>220</v>
      </c>
      <c r="Q284" s="98">
        <v>10</v>
      </c>
      <c r="R284" s="102">
        <v>22</v>
      </c>
      <c r="S284" s="102">
        <v>220</v>
      </c>
    </row>
    <row r="285" spans="1:19">
      <c r="A285" s="99" t="s">
        <v>1105</v>
      </c>
      <c r="B285" s="99" t="s">
        <v>167</v>
      </c>
      <c r="C285" s="105">
        <v>42989</v>
      </c>
      <c r="D285" s="99" t="s">
        <v>979</v>
      </c>
      <c r="E285" s="99" t="s">
        <v>986</v>
      </c>
      <c r="F285" s="99" t="s">
        <v>987</v>
      </c>
      <c r="G285" s="100" t="s">
        <v>972</v>
      </c>
      <c r="H285" s="99" t="s">
        <v>976</v>
      </c>
      <c r="I285" s="99" t="s">
        <v>986</v>
      </c>
      <c r="J285" s="99" t="s">
        <v>987</v>
      </c>
      <c r="K285" s="100" t="s">
        <v>972</v>
      </c>
      <c r="L285" s="99" t="s">
        <v>541</v>
      </c>
      <c r="M285" s="99" t="s">
        <v>541</v>
      </c>
      <c r="N285" s="101">
        <v>20</v>
      </c>
      <c r="O285" s="103">
        <v>206.38</v>
      </c>
      <c r="P285" s="103">
        <v>4127.6000000000004</v>
      </c>
      <c r="Q285" s="101">
        <v>20</v>
      </c>
      <c r="R285" s="103">
        <v>206.38</v>
      </c>
      <c r="S285" s="103">
        <v>4127.6000000000004</v>
      </c>
    </row>
    <row r="286" spans="1:19">
      <c r="A286" s="96" t="s">
        <v>1107</v>
      </c>
      <c r="B286" s="96" t="s">
        <v>167</v>
      </c>
      <c r="C286" s="104">
        <v>42989</v>
      </c>
      <c r="D286" s="96" t="s">
        <v>979</v>
      </c>
      <c r="E286" s="96" t="s">
        <v>975</v>
      </c>
      <c r="F286" s="96" t="s">
        <v>970</v>
      </c>
      <c r="G286" s="97" t="s">
        <v>980</v>
      </c>
      <c r="H286" s="96" t="s">
        <v>976</v>
      </c>
      <c r="I286" s="96" t="s">
        <v>975</v>
      </c>
      <c r="J286" s="96" t="s">
        <v>970</v>
      </c>
      <c r="K286" s="97" t="s">
        <v>972</v>
      </c>
      <c r="L286" s="96" t="s">
        <v>483</v>
      </c>
      <c r="M286" s="96" t="s">
        <v>483</v>
      </c>
      <c r="N286" s="98">
        <v>20</v>
      </c>
      <c r="O286" s="102">
        <v>22.86</v>
      </c>
      <c r="P286" s="102">
        <v>457.2</v>
      </c>
      <c r="Q286" s="98">
        <v>20</v>
      </c>
      <c r="R286" s="102">
        <v>22.86</v>
      </c>
      <c r="S286" s="102">
        <v>457.2</v>
      </c>
    </row>
    <row r="287" spans="1:19">
      <c r="A287" s="99" t="s">
        <v>1109</v>
      </c>
      <c r="B287" s="99" t="s">
        <v>167</v>
      </c>
      <c r="C287" s="105">
        <v>42989</v>
      </c>
      <c r="D287" s="99" t="s">
        <v>979</v>
      </c>
      <c r="E287" s="99" t="s">
        <v>986</v>
      </c>
      <c r="F287" s="99" t="s">
        <v>987</v>
      </c>
      <c r="G287" s="100" t="s">
        <v>972</v>
      </c>
      <c r="H287" s="99" t="s">
        <v>976</v>
      </c>
      <c r="I287" s="99" t="s">
        <v>986</v>
      </c>
      <c r="J287" s="99" t="s">
        <v>987</v>
      </c>
      <c r="K287" s="100" t="s">
        <v>972</v>
      </c>
      <c r="L287" s="99" t="s">
        <v>494</v>
      </c>
      <c r="M287" s="99" t="s">
        <v>494</v>
      </c>
      <c r="N287" s="101">
        <v>5</v>
      </c>
      <c r="O287" s="103">
        <v>206.38</v>
      </c>
      <c r="P287" s="103">
        <v>1031.9000000000001</v>
      </c>
      <c r="Q287" s="101">
        <v>5</v>
      </c>
      <c r="R287" s="103">
        <v>206.38</v>
      </c>
      <c r="S287" s="103">
        <v>1031.9000000000001</v>
      </c>
    </row>
    <row r="288" spans="1:19">
      <c r="A288" s="96" t="s">
        <v>1112</v>
      </c>
      <c r="B288" s="96" t="s">
        <v>167</v>
      </c>
      <c r="C288" s="104">
        <v>42989</v>
      </c>
      <c r="D288" s="96" t="s">
        <v>979</v>
      </c>
      <c r="E288" s="96" t="s">
        <v>975</v>
      </c>
      <c r="F288" s="96" t="s">
        <v>970</v>
      </c>
      <c r="G288" s="97" t="s">
        <v>980</v>
      </c>
      <c r="H288" s="96" t="s">
        <v>976</v>
      </c>
      <c r="I288" s="96" t="s">
        <v>975</v>
      </c>
      <c r="J288" s="96" t="s">
        <v>970</v>
      </c>
      <c r="K288" s="97" t="s">
        <v>972</v>
      </c>
      <c r="L288" s="96" t="s">
        <v>547</v>
      </c>
      <c r="M288" s="96" t="s">
        <v>547</v>
      </c>
      <c r="N288" s="98">
        <v>100</v>
      </c>
      <c r="O288" s="102">
        <v>22.86</v>
      </c>
      <c r="P288" s="102">
        <v>2286</v>
      </c>
      <c r="Q288" s="98">
        <v>100</v>
      </c>
      <c r="R288" s="102">
        <v>22.86</v>
      </c>
      <c r="S288" s="102">
        <v>2286</v>
      </c>
    </row>
    <row r="289" spans="1:19">
      <c r="A289" s="99" t="s">
        <v>1118</v>
      </c>
      <c r="B289" s="99" t="s">
        <v>167</v>
      </c>
      <c r="C289" s="105">
        <v>42990</v>
      </c>
      <c r="D289" s="99" t="s">
        <v>979</v>
      </c>
      <c r="E289" s="99" t="s">
        <v>975</v>
      </c>
      <c r="F289" s="99" t="s">
        <v>970</v>
      </c>
      <c r="G289" s="100" t="s">
        <v>980</v>
      </c>
      <c r="H289" s="99" t="s">
        <v>976</v>
      </c>
      <c r="I289" s="99" t="s">
        <v>975</v>
      </c>
      <c r="J289" s="99" t="s">
        <v>970</v>
      </c>
      <c r="K289" s="100" t="s">
        <v>972</v>
      </c>
      <c r="L289" s="99" t="s">
        <v>524</v>
      </c>
      <c r="M289" s="99" t="s">
        <v>524</v>
      </c>
      <c r="N289" s="101">
        <v>-20</v>
      </c>
      <c r="O289" s="103">
        <v>22.86</v>
      </c>
      <c r="P289" s="103">
        <v>-457.2</v>
      </c>
      <c r="Q289" s="101">
        <v>-20</v>
      </c>
      <c r="R289" s="103">
        <v>22.86</v>
      </c>
      <c r="S289" s="103">
        <v>-457.2</v>
      </c>
    </row>
    <row r="290" spans="1:19">
      <c r="A290" s="96" t="s">
        <v>1119</v>
      </c>
      <c r="B290" s="96" t="s">
        <v>167</v>
      </c>
      <c r="C290" s="104">
        <v>42990</v>
      </c>
      <c r="D290" s="96" t="s">
        <v>979</v>
      </c>
      <c r="E290" s="96" t="s">
        <v>975</v>
      </c>
      <c r="F290" s="96" t="s">
        <v>970</v>
      </c>
      <c r="G290" s="97" t="s">
        <v>980</v>
      </c>
      <c r="H290" s="96" t="s">
        <v>976</v>
      </c>
      <c r="I290" s="96" t="s">
        <v>975</v>
      </c>
      <c r="J290" s="96" t="s">
        <v>970</v>
      </c>
      <c r="K290" s="97" t="s">
        <v>972</v>
      </c>
      <c r="L290" s="96" t="s">
        <v>524</v>
      </c>
      <c r="M290" s="96" t="s">
        <v>524</v>
      </c>
      <c r="N290" s="98">
        <v>-28</v>
      </c>
      <c r="O290" s="102">
        <v>22.86</v>
      </c>
      <c r="P290" s="102">
        <v>-640.07999999999993</v>
      </c>
      <c r="Q290" s="98">
        <v>-28</v>
      </c>
      <c r="R290" s="102">
        <v>22.86</v>
      </c>
      <c r="S290" s="102">
        <v>-640.07999999999993</v>
      </c>
    </row>
    <row r="291" spans="1:19">
      <c r="A291" s="99" t="s">
        <v>1120</v>
      </c>
      <c r="B291" s="99" t="s">
        <v>167</v>
      </c>
      <c r="C291" s="105">
        <v>42990</v>
      </c>
      <c r="D291" s="99" t="s">
        <v>979</v>
      </c>
      <c r="E291" s="99" t="s">
        <v>975</v>
      </c>
      <c r="F291" s="99" t="s">
        <v>970</v>
      </c>
      <c r="G291" s="100" t="s">
        <v>980</v>
      </c>
      <c r="H291" s="99" t="s">
        <v>976</v>
      </c>
      <c r="I291" s="99" t="s">
        <v>975</v>
      </c>
      <c r="J291" s="99" t="s">
        <v>970</v>
      </c>
      <c r="K291" s="100" t="s">
        <v>972</v>
      </c>
      <c r="L291" s="99" t="s">
        <v>524</v>
      </c>
      <c r="M291" s="99" t="s">
        <v>524</v>
      </c>
      <c r="N291" s="101">
        <v>20</v>
      </c>
      <c r="O291" s="103">
        <v>22.86</v>
      </c>
      <c r="P291" s="103">
        <v>457.2</v>
      </c>
      <c r="Q291" s="101">
        <v>20</v>
      </c>
      <c r="R291" s="103">
        <v>22.86</v>
      </c>
      <c r="S291" s="103">
        <v>457.2</v>
      </c>
    </row>
    <row r="292" spans="1:19">
      <c r="A292" s="96" t="s">
        <v>1121</v>
      </c>
      <c r="B292" s="96" t="s">
        <v>167</v>
      </c>
      <c r="C292" s="104">
        <v>42990</v>
      </c>
      <c r="D292" s="96" t="s">
        <v>979</v>
      </c>
      <c r="E292" s="96" t="s">
        <v>975</v>
      </c>
      <c r="F292" s="96" t="s">
        <v>970</v>
      </c>
      <c r="G292" s="97" t="s">
        <v>980</v>
      </c>
      <c r="H292" s="96" t="s">
        <v>976</v>
      </c>
      <c r="I292" s="96" t="s">
        <v>975</v>
      </c>
      <c r="J292" s="96" t="s">
        <v>970</v>
      </c>
      <c r="K292" s="97" t="s">
        <v>972</v>
      </c>
      <c r="L292" s="96" t="s">
        <v>524</v>
      </c>
      <c r="M292" s="96" t="s">
        <v>524</v>
      </c>
      <c r="N292" s="98">
        <v>28</v>
      </c>
      <c r="O292" s="102">
        <v>22.86</v>
      </c>
      <c r="P292" s="102">
        <v>640.07999999999993</v>
      </c>
      <c r="Q292" s="98">
        <v>28</v>
      </c>
      <c r="R292" s="102">
        <v>22.86</v>
      </c>
      <c r="S292" s="102">
        <v>640.07999999999993</v>
      </c>
    </row>
    <row r="293" spans="1:19">
      <c r="A293" s="99" t="s">
        <v>1123</v>
      </c>
      <c r="B293" s="99" t="s">
        <v>167</v>
      </c>
      <c r="C293" s="105">
        <v>42990</v>
      </c>
      <c r="D293" s="99" t="s">
        <v>979</v>
      </c>
      <c r="E293" s="99" t="s">
        <v>975</v>
      </c>
      <c r="F293" s="99" t="s">
        <v>970</v>
      </c>
      <c r="G293" s="100" t="s">
        <v>980</v>
      </c>
      <c r="H293" s="99" t="s">
        <v>976</v>
      </c>
      <c r="I293" s="99" t="s">
        <v>975</v>
      </c>
      <c r="J293" s="99" t="s">
        <v>970</v>
      </c>
      <c r="K293" s="100" t="s">
        <v>972</v>
      </c>
      <c r="L293" s="99" t="s">
        <v>552</v>
      </c>
      <c r="M293" s="99" t="s">
        <v>552</v>
      </c>
      <c r="N293" s="101">
        <v>10</v>
      </c>
      <c r="O293" s="103">
        <v>22</v>
      </c>
      <c r="P293" s="103">
        <v>220</v>
      </c>
      <c r="Q293" s="101">
        <v>10</v>
      </c>
      <c r="R293" s="103">
        <v>22</v>
      </c>
      <c r="S293" s="103">
        <v>220</v>
      </c>
    </row>
    <row r="294" spans="1:19">
      <c r="A294" s="96" t="s">
        <v>1125</v>
      </c>
      <c r="B294" s="96" t="s">
        <v>167</v>
      </c>
      <c r="C294" s="104">
        <v>42990</v>
      </c>
      <c r="D294" s="96" t="s">
        <v>979</v>
      </c>
      <c r="E294" s="96" t="s">
        <v>975</v>
      </c>
      <c r="F294" s="96" t="s">
        <v>970</v>
      </c>
      <c r="G294" s="97" t="s">
        <v>980</v>
      </c>
      <c r="H294" s="96" t="s">
        <v>976</v>
      </c>
      <c r="I294" s="96" t="s">
        <v>975</v>
      </c>
      <c r="J294" s="96" t="s">
        <v>970</v>
      </c>
      <c r="K294" s="97" t="s">
        <v>972</v>
      </c>
      <c r="L294" s="96" t="s">
        <v>554</v>
      </c>
      <c r="M294" s="96" t="s">
        <v>554</v>
      </c>
      <c r="N294" s="98">
        <v>5</v>
      </c>
      <c r="O294" s="102">
        <v>22.8</v>
      </c>
      <c r="P294" s="102">
        <v>114</v>
      </c>
      <c r="Q294" s="98">
        <v>5</v>
      </c>
      <c r="R294" s="102">
        <v>22.8</v>
      </c>
      <c r="S294" s="102">
        <v>114</v>
      </c>
    </row>
    <row r="295" spans="1:19">
      <c r="A295" s="99" t="s">
        <v>1127</v>
      </c>
      <c r="B295" s="99" t="s">
        <v>167</v>
      </c>
      <c r="C295" s="105">
        <v>42991</v>
      </c>
      <c r="D295" s="99" t="s">
        <v>979</v>
      </c>
      <c r="E295" s="99" t="s">
        <v>969</v>
      </c>
      <c r="F295" s="99" t="s">
        <v>970</v>
      </c>
      <c r="G295" s="100" t="s">
        <v>972</v>
      </c>
      <c r="H295" s="99" t="s">
        <v>976</v>
      </c>
      <c r="I295" s="99" t="s">
        <v>969</v>
      </c>
      <c r="J295" s="99" t="s">
        <v>970</v>
      </c>
      <c r="K295" s="100" t="s">
        <v>972</v>
      </c>
      <c r="L295" s="99" t="s">
        <v>494</v>
      </c>
      <c r="M295" s="99" t="s">
        <v>494</v>
      </c>
      <c r="N295" s="101">
        <v>1</v>
      </c>
      <c r="O295" s="103">
        <v>36</v>
      </c>
      <c r="P295" s="103">
        <v>36</v>
      </c>
      <c r="Q295" s="101">
        <v>1</v>
      </c>
      <c r="R295" s="103">
        <v>36</v>
      </c>
      <c r="S295" s="103">
        <v>36</v>
      </c>
    </row>
    <row r="296" spans="1:19">
      <c r="A296" s="96" t="s">
        <v>1130</v>
      </c>
      <c r="B296" s="96" t="s">
        <v>167</v>
      </c>
      <c r="C296" s="104">
        <v>42991</v>
      </c>
      <c r="D296" s="96" t="s">
        <v>979</v>
      </c>
      <c r="E296" s="96" t="s">
        <v>975</v>
      </c>
      <c r="F296" s="96" t="s">
        <v>970</v>
      </c>
      <c r="G296" s="97" t="s">
        <v>980</v>
      </c>
      <c r="H296" s="96" t="s">
        <v>976</v>
      </c>
      <c r="I296" s="96" t="s">
        <v>975</v>
      </c>
      <c r="J296" s="96" t="s">
        <v>970</v>
      </c>
      <c r="K296" s="97" t="s">
        <v>972</v>
      </c>
      <c r="L296" s="96" t="s">
        <v>494</v>
      </c>
      <c r="M296" s="96" t="s">
        <v>494</v>
      </c>
      <c r="N296" s="98">
        <v>15</v>
      </c>
      <c r="O296" s="102">
        <v>22</v>
      </c>
      <c r="P296" s="102">
        <v>330</v>
      </c>
      <c r="Q296" s="98">
        <v>15</v>
      </c>
      <c r="R296" s="102">
        <v>22</v>
      </c>
      <c r="S296" s="102">
        <v>330</v>
      </c>
    </row>
    <row r="297" spans="1:19">
      <c r="A297" s="99" t="s">
        <v>1134</v>
      </c>
      <c r="B297" s="99" t="s">
        <v>167</v>
      </c>
      <c r="C297" s="105">
        <v>42992</v>
      </c>
      <c r="D297" s="99" t="s">
        <v>979</v>
      </c>
      <c r="E297" s="99" t="s">
        <v>975</v>
      </c>
      <c r="F297" s="99" t="s">
        <v>970</v>
      </c>
      <c r="G297" s="100" t="s">
        <v>980</v>
      </c>
      <c r="H297" s="99" t="s">
        <v>976</v>
      </c>
      <c r="I297" s="99" t="s">
        <v>975</v>
      </c>
      <c r="J297" s="99" t="s">
        <v>970</v>
      </c>
      <c r="K297" s="100" t="s">
        <v>972</v>
      </c>
      <c r="L297" s="99" t="s">
        <v>494</v>
      </c>
      <c r="M297" s="99" t="s">
        <v>494</v>
      </c>
      <c r="N297" s="101">
        <v>10</v>
      </c>
      <c r="O297" s="103">
        <v>22</v>
      </c>
      <c r="P297" s="103">
        <v>220</v>
      </c>
      <c r="Q297" s="101">
        <v>10</v>
      </c>
      <c r="R297" s="103">
        <v>22</v>
      </c>
      <c r="S297" s="103">
        <v>220</v>
      </c>
    </row>
    <row r="298" spans="1:19">
      <c r="A298" s="96" t="s">
        <v>1144</v>
      </c>
      <c r="B298" s="96" t="s">
        <v>167</v>
      </c>
      <c r="C298" s="104">
        <v>42993</v>
      </c>
      <c r="D298" s="96" t="s">
        <v>979</v>
      </c>
      <c r="E298" s="96" t="s">
        <v>975</v>
      </c>
      <c r="F298" s="96" t="s">
        <v>970</v>
      </c>
      <c r="G298" s="97" t="s">
        <v>980</v>
      </c>
      <c r="H298" s="96" t="s">
        <v>976</v>
      </c>
      <c r="I298" s="96" t="s">
        <v>975</v>
      </c>
      <c r="J298" s="96" t="s">
        <v>970</v>
      </c>
      <c r="K298" s="97" t="s">
        <v>972</v>
      </c>
      <c r="L298" s="96" t="s">
        <v>493</v>
      </c>
      <c r="M298" s="96" t="s">
        <v>493</v>
      </c>
      <c r="N298" s="98">
        <v>10</v>
      </c>
      <c r="O298" s="102">
        <v>22.8</v>
      </c>
      <c r="P298" s="102">
        <v>228</v>
      </c>
      <c r="Q298" s="98">
        <v>10</v>
      </c>
      <c r="R298" s="102">
        <v>22.8</v>
      </c>
      <c r="S298" s="102">
        <v>228</v>
      </c>
    </row>
    <row r="299" spans="1:19">
      <c r="A299" s="99" t="s">
        <v>1146</v>
      </c>
      <c r="B299" s="99" t="s">
        <v>167</v>
      </c>
      <c r="C299" s="105">
        <v>42993</v>
      </c>
      <c r="D299" s="99" t="s">
        <v>979</v>
      </c>
      <c r="E299" s="99" t="s">
        <v>986</v>
      </c>
      <c r="F299" s="99" t="s">
        <v>987</v>
      </c>
      <c r="G299" s="100" t="s">
        <v>972</v>
      </c>
      <c r="H299" s="99" t="s">
        <v>976</v>
      </c>
      <c r="I299" s="99" t="s">
        <v>986</v>
      </c>
      <c r="J299" s="99" t="s">
        <v>987</v>
      </c>
      <c r="K299" s="100" t="s">
        <v>972</v>
      </c>
      <c r="L299" s="99" t="s">
        <v>571</v>
      </c>
      <c r="M299" s="99" t="s">
        <v>571</v>
      </c>
      <c r="N299" s="101">
        <v>5</v>
      </c>
      <c r="O299" s="103">
        <v>205</v>
      </c>
      <c r="P299" s="103">
        <v>1025</v>
      </c>
      <c r="Q299" s="101">
        <v>5</v>
      </c>
      <c r="R299" s="103">
        <v>205</v>
      </c>
      <c r="S299" s="103">
        <v>1025</v>
      </c>
    </row>
    <row r="300" spans="1:19">
      <c r="A300" s="96" t="s">
        <v>1148</v>
      </c>
      <c r="B300" s="96" t="s">
        <v>167</v>
      </c>
      <c r="C300" s="104">
        <v>42996</v>
      </c>
      <c r="D300" s="96" t="s">
        <v>979</v>
      </c>
      <c r="E300" s="96" t="s">
        <v>975</v>
      </c>
      <c r="F300" s="96" t="s">
        <v>970</v>
      </c>
      <c r="G300" s="97" t="s">
        <v>980</v>
      </c>
      <c r="H300" s="96" t="s">
        <v>976</v>
      </c>
      <c r="I300" s="96" t="s">
        <v>975</v>
      </c>
      <c r="J300" s="96" t="s">
        <v>970</v>
      </c>
      <c r="K300" s="97" t="s">
        <v>972</v>
      </c>
      <c r="L300" s="96" t="s">
        <v>512</v>
      </c>
      <c r="M300" s="96" t="s">
        <v>512</v>
      </c>
      <c r="N300" s="98">
        <v>150</v>
      </c>
      <c r="O300" s="102">
        <v>22.8</v>
      </c>
      <c r="P300" s="102">
        <v>3420</v>
      </c>
      <c r="Q300" s="98">
        <v>150</v>
      </c>
      <c r="R300" s="102">
        <v>22.8</v>
      </c>
      <c r="S300" s="102">
        <v>3420</v>
      </c>
    </row>
    <row r="301" spans="1:19">
      <c r="A301" s="99" t="s">
        <v>1149</v>
      </c>
      <c r="B301" s="99" t="s">
        <v>167</v>
      </c>
      <c r="C301" s="105">
        <v>42996</v>
      </c>
      <c r="D301" s="99" t="s">
        <v>979</v>
      </c>
      <c r="E301" s="99" t="s">
        <v>969</v>
      </c>
      <c r="F301" s="99" t="s">
        <v>970</v>
      </c>
      <c r="G301" s="100" t="s">
        <v>972</v>
      </c>
      <c r="H301" s="99" t="s">
        <v>976</v>
      </c>
      <c r="I301" s="99" t="s">
        <v>969</v>
      </c>
      <c r="J301" s="99" t="s">
        <v>970</v>
      </c>
      <c r="K301" s="100" t="s">
        <v>972</v>
      </c>
      <c r="L301" s="99" t="s">
        <v>494</v>
      </c>
      <c r="M301" s="99" t="s">
        <v>494</v>
      </c>
      <c r="N301" s="101">
        <v>1</v>
      </c>
      <c r="O301" s="103">
        <v>36</v>
      </c>
      <c r="P301" s="103">
        <v>36</v>
      </c>
      <c r="Q301" s="101">
        <v>1</v>
      </c>
      <c r="R301" s="103">
        <v>36</v>
      </c>
      <c r="S301" s="103">
        <v>36</v>
      </c>
    </row>
    <row r="302" spans="1:19">
      <c r="A302" s="96" t="s">
        <v>1151</v>
      </c>
      <c r="B302" s="96" t="s">
        <v>167</v>
      </c>
      <c r="C302" s="104">
        <v>42997</v>
      </c>
      <c r="D302" s="96" t="s">
        <v>979</v>
      </c>
      <c r="E302" s="96" t="s">
        <v>975</v>
      </c>
      <c r="F302" s="96" t="s">
        <v>970</v>
      </c>
      <c r="G302" s="97" t="s">
        <v>980</v>
      </c>
      <c r="H302" s="96" t="s">
        <v>976</v>
      </c>
      <c r="I302" s="96" t="s">
        <v>975</v>
      </c>
      <c r="J302" s="96" t="s">
        <v>970</v>
      </c>
      <c r="K302" s="97" t="s">
        <v>972</v>
      </c>
      <c r="L302" s="96" t="s">
        <v>494</v>
      </c>
      <c r="M302" s="96" t="s">
        <v>494</v>
      </c>
      <c r="N302" s="98">
        <v>50</v>
      </c>
      <c r="O302" s="102">
        <v>22</v>
      </c>
      <c r="P302" s="102">
        <v>1100</v>
      </c>
      <c r="Q302" s="98">
        <v>50</v>
      </c>
      <c r="R302" s="102">
        <v>22</v>
      </c>
      <c r="S302" s="102">
        <v>1100</v>
      </c>
    </row>
    <row r="303" spans="1:19">
      <c r="A303" s="99" t="s">
        <v>1154</v>
      </c>
      <c r="B303" s="99" t="s">
        <v>167</v>
      </c>
      <c r="C303" s="105">
        <v>42997</v>
      </c>
      <c r="D303" s="99" t="s">
        <v>979</v>
      </c>
      <c r="E303" s="99" t="s">
        <v>975</v>
      </c>
      <c r="F303" s="99" t="s">
        <v>970</v>
      </c>
      <c r="G303" s="100" t="s">
        <v>980</v>
      </c>
      <c r="H303" s="99" t="s">
        <v>976</v>
      </c>
      <c r="I303" s="99" t="s">
        <v>975</v>
      </c>
      <c r="J303" s="99" t="s">
        <v>970</v>
      </c>
      <c r="K303" s="100" t="s">
        <v>972</v>
      </c>
      <c r="L303" s="99" t="s">
        <v>554</v>
      </c>
      <c r="M303" s="99" t="s">
        <v>554</v>
      </c>
      <c r="N303" s="101">
        <v>10</v>
      </c>
      <c r="O303" s="103">
        <v>22.8</v>
      </c>
      <c r="P303" s="103">
        <v>228</v>
      </c>
      <c r="Q303" s="101">
        <v>10</v>
      </c>
      <c r="R303" s="103">
        <v>22.8</v>
      </c>
      <c r="S303" s="103">
        <v>228</v>
      </c>
    </row>
    <row r="304" spans="1:19">
      <c r="A304" s="96" t="s">
        <v>1158</v>
      </c>
      <c r="B304" s="96" t="s">
        <v>167</v>
      </c>
      <c r="C304" s="104">
        <v>42999</v>
      </c>
      <c r="D304" s="96" t="s">
        <v>979</v>
      </c>
      <c r="E304" s="96" t="s">
        <v>975</v>
      </c>
      <c r="F304" s="96" t="s">
        <v>970</v>
      </c>
      <c r="G304" s="97" t="s">
        <v>980</v>
      </c>
      <c r="H304" s="96" t="s">
        <v>976</v>
      </c>
      <c r="I304" s="96" t="s">
        <v>975</v>
      </c>
      <c r="J304" s="96" t="s">
        <v>970</v>
      </c>
      <c r="K304" s="97" t="s">
        <v>972</v>
      </c>
      <c r="L304" s="96" t="s">
        <v>580</v>
      </c>
      <c r="M304" s="96" t="s">
        <v>580</v>
      </c>
      <c r="N304" s="98">
        <v>30</v>
      </c>
      <c r="O304" s="102">
        <v>22.8</v>
      </c>
      <c r="P304" s="102">
        <v>684</v>
      </c>
      <c r="Q304" s="98">
        <v>30</v>
      </c>
      <c r="R304" s="102">
        <v>22.8</v>
      </c>
      <c r="S304" s="102">
        <v>684</v>
      </c>
    </row>
    <row r="305" spans="1:19">
      <c r="A305" s="99" t="s">
        <v>1160</v>
      </c>
      <c r="B305" s="99" t="s">
        <v>167</v>
      </c>
      <c r="C305" s="105">
        <v>42999</v>
      </c>
      <c r="D305" s="99" t="s">
        <v>979</v>
      </c>
      <c r="E305" s="99" t="s">
        <v>975</v>
      </c>
      <c r="F305" s="99" t="s">
        <v>970</v>
      </c>
      <c r="G305" s="100" t="s">
        <v>980</v>
      </c>
      <c r="H305" s="99" t="s">
        <v>976</v>
      </c>
      <c r="I305" s="99" t="s">
        <v>975</v>
      </c>
      <c r="J305" s="99" t="s">
        <v>970</v>
      </c>
      <c r="K305" s="100" t="s">
        <v>972</v>
      </c>
      <c r="L305" s="99" t="s">
        <v>483</v>
      </c>
      <c r="M305" s="99" t="s">
        <v>483</v>
      </c>
      <c r="N305" s="101">
        <v>20</v>
      </c>
      <c r="O305" s="103">
        <v>22.86</v>
      </c>
      <c r="P305" s="103">
        <v>457.2</v>
      </c>
      <c r="Q305" s="101">
        <v>20</v>
      </c>
      <c r="R305" s="103">
        <v>22.86</v>
      </c>
      <c r="S305" s="103">
        <v>457.2</v>
      </c>
    </row>
    <row r="306" spans="1:19">
      <c r="A306" s="96" t="s">
        <v>1164</v>
      </c>
      <c r="B306" s="96" t="s">
        <v>167</v>
      </c>
      <c r="C306" s="104">
        <v>43000</v>
      </c>
      <c r="D306" s="96" t="s">
        <v>979</v>
      </c>
      <c r="E306" s="96" t="s">
        <v>975</v>
      </c>
      <c r="F306" s="96" t="s">
        <v>970</v>
      </c>
      <c r="G306" s="97" t="s">
        <v>980</v>
      </c>
      <c r="H306" s="96" t="s">
        <v>976</v>
      </c>
      <c r="I306" s="96" t="s">
        <v>975</v>
      </c>
      <c r="J306" s="96" t="s">
        <v>970</v>
      </c>
      <c r="K306" s="97" t="s">
        <v>972</v>
      </c>
      <c r="L306" s="96" t="s">
        <v>494</v>
      </c>
      <c r="M306" s="96" t="s">
        <v>494</v>
      </c>
      <c r="N306" s="98">
        <v>10</v>
      </c>
      <c r="O306" s="102">
        <v>22</v>
      </c>
      <c r="P306" s="102">
        <v>220</v>
      </c>
      <c r="Q306" s="98">
        <v>10</v>
      </c>
      <c r="R306" s="102">
        <v>22</v>
      </c>
      <c r="S306" s="102">
        <v>220</v>
      </c>
    </row>
    <row r="307" spans="1:19">
      <c r="A307" s="99" t="s">
        <v>1173</v>
      </c>
      <c r="B307" s="99" t="s">
        <v>167</v>
      </c>
      <c r="C307" s="105">
        <v>43000</v>
      </c>
      <c r="D307" s="99" t="s">
        <v>979</v>
      </c>
      <c r="E307" s="99" t="s">
        <v>975</v>
      </c>
      <c r="F307" s="99" t="s">
        <v>970</v>
      </c>
      <c r="G307" s="100" t="s">
        <v>980</v>
      </c>
      <c r="H307" s="99" t="s">
        <v>976</v>
      </c>
      <c r="I307" s="99" t="s">
        <v>975</v>
      </c>
      <c r="J307" s="99" t="s">
        <v>970</v>
      </c>
      <c r="K307" s="100" t="s">
        <v>972</v>
      </c>
      <c r="L307" s="99" t="s">
        <v>494</v>
      </c>
      <c r="M307" s="99" t="s">
        <v>494</v>
      </c>
      <c r="N307" s="101">
        <v>400</v>
      </c>
      <c r="O307" s="103">
        <v>22.8</v>
      </c>
      <c r="P307" s="103">
        <v>9120</v>
      </c>
      <c r="Q307" s="101">
        <v>400</v>
      </c>
      <c r="R307" s="103">
        <v>22.8</v>
      </c>
      <c r="S307" s="103">
        <v>9120</v>
      </c>
    </row>
    <row r="308" spans="1:19">
      <c r="A308" s="96" t="s">
        <v>1174</v>
      </c>
      <c r="B308" s="96" t="s">
        <v>167</v>
      </c>
      <c r="C308" s="104">
        <v>43000</v>
      </c>
      <c r="D308" s="96" t="s">
        <v>979</v>
      </c>
      <c r="E308" s="96" t="s">
        <v>986</v>
      </c>
      <c r="F308" s="96" t="s">
        <v>987</v>
      </c>
      <c r="G308" s="97" t="s">
        <v>972</v>
      </c>
      <c r="H308" s="96" t="s">
        <v>976</v>
      </c>
      <c r="I308" s="96" t="s">
        <v>986</v>
      </c>
      <c r="J308" s="96" t="s">
        <v>987</v>
      </c>
      <c r="K308" s="97" t="s">
        <v>972</v>
      </c>
      <c r="L308" s="96" t="s">
        <v>541</v>
      </c>
      <c r="M308" s="96" t="s">
        <v>541</v>
      </c>
      <c r="N308" s="98">
        <v>10</v>
      </c>
      <c r="O308" s="102">
        <v>206.38</v>
      </c>
      <c r="P308" s="102">
        <v>2063.8000000000002</v>
      </c>
      <c r="Q308" s="98">
        <v>10</v>
      </c>
      <c r="R308" s="102">
        <v>206.38</v>
      </c>
      <c r="S308" s="102">
        <v>2063.8000000000002</v>
      </c>
    </row>
    <row r="309" spans="1:19">
      <c r="A309" s="99" t="s">
        <v>1175</v>
      </c>
      <c r="B309" s="99" t="s">
        <v>167</v>
      </c>
      <c r="C309" s="105">
        <v>43003</v>
      </c>
      <c r="D309" s="99" t="s">
        <v>979</v>
      </c>
      <c r="E309" s="99" t="s">
        <v>975</v>
      </c>
      <c r="F309" s="99" t="s">
        <v>970</v>
      </c>
      <c r="G309" s="100" t="s">
        <v>980</v>
      </c>
      <c r="H309" s="99" t="s">
        <v>976</v>
      </c>
      <c r="I309" s="99" t="s">
        <v>975</v>
      </c>
      <c r="J309" s="99" t="s">
        <v>970</v>
      </c>
      <c r="K309" s="100" t="s">
        <v>972</v>
      </c>
      <c r="L309" s="99" t="s">
        <v>493</v>
      </c>
      <c r="M309" s="99" t="s">
        <v>493</v>
      </c>
      <c r="N309" s="101">
        <v>10</v>
      </c>
      <c r="O309" s="103">
        <v>22.8</v>
      </c>
      <c r="P309" s="103">
        <v>228</v>
      </c>
      <c r="Q309" s="101">
        <v>10</v>
      </c>
      <c r="R309" s="103">
        <v>22.8</v>
      </c>
      <c r="S309" s="103">
        <v>228</v>
      </c>
    </row>
    <row r="310" spans="1:19">
      <c r="A310" s="96" t="s">
        <v>1177</v>
      </c>
      <c r="B310" s="96" t="s">
        <v>167</v>
      </c>
      <c r="C310" s="104">
        <v>43003</v>
      </c>
      <c r="D310" s="96" t="s">
        <v>979</v>
      </c>
      <c r="E310" s="96" t="s">
        <v>986</v>
      </c>
      <c r="F310" s="96" t="s">
        <v>987</v>
      </c>
      <c r="G310" s="97" t="s">
        <v>972</v>
      </c>
      <c r="H310" s="96" t="s">
        <v>976</v>
      </c>
      <c r="I310" s="96" t="s">
        <v>986</v>
      </c>
      <c r="J310" s="96" t="s">
        <v>987</v>
      </c>
      <c r="K310" s="97" t="s">
        <v>972</v>
      </c>
      <c r="L310" s="96" t="s">
        <v>541</v>
      </c>
      <c r="M310" s="96" t="s">
        <v>541</v>
      </c>
      <c r="N310" s="98">
        <v>10</v>
      </c>
      <c r="O310" s="102">
        <v>206.38</v>
      </c>
      <c r="P310" s="102">
        <v>2063.8000000000002</v>
      </c>
      <c r="Q310" s="98">
        <v>10</v>
      </c>
      <c r="R310" s="102">
        <v>206.38</v>
      </c>
      <c r="S310" s="102">
        <v>2063.8000000000002</v>
      </c>
    </row>
    <row r="311" spans="1:19">
      <c r="A311" s="99" t="s">
        <v>1178</v>
      </c>
      <c r="B311" s="99" t="s">
        <v>167</v>
      </c>
      <c r="C311" s="105">
        <v>43003</v>
      </c>
      <c r="D311" s="99" t="s">
        <v>979</v>
      </c>
      <c r="E311" s="99" t="s">
        <v>975</v>
      </c>
      <c r="F311" s="99" t="s">
        <v>970</v>
      </c>
      <c r="G311" s="100" t="s">
        <v>980</v>
      </c>
      <c r="H311" s="99" t="s">
        <v>976</v>
      </c>
      <c r="I311" s="99" t="s">
        <v>975</v>
      </c>
      <c r="J311" s="99" t="s">
        <v>970</v>
      </c>
      <c r="K311" s="100" t="s">
        <v>972</v>
      </c>
      <c r="L311" s="99" t="s">
        <v>483</v>
      </c>
      <c r="M311" s="99" t="s">
        <v>483</v>
      </c>
      <c r="N311" s="101">
        <v>50</v>
      </c>
      <c r="O311" s="103">
        <v>22.86</v>
      </c>
      <c r="P311" s="103">
        <v>1143</v>
      </c>
      <c r="Q311" s="101">
        <v>50</v>
      </c>
      <c r="R311" s="103">
        <v>22.86</v>
      </c>
      <c r="S311" s="103">
        <v>1143</v>
      </c>
    </row>
    <row r="312" spans="1:19">
      <c r="A312" s="96" t="s">
        <v>1179</v>
      </c>
      <c r="B312" s="96" t="s">
        <v>167</v>
      </c>
      <c r="C312" s="104">
        <v>43003</v>
      </c>
      <c r="D312" s="96" t="s">
        <v>979</v>
      </c>
      <c r="E312" s="96" t="s">
        <v>975</v>
      </c>
      <c r="F312" s="96" t="s">
        <v>970</v>
      </c>
      <c r="G312" s="97" t="s">
        <v>980</v>
      </c>
      <c r="H312" s="96" t="s">
        <v>976</v>
      </c>
      <c r="I312" s="96" t="s">
        <v>975</v>
      </c>
      <c r="J312" s="96" t="s">
        <v>970</v>
      </c>
      <c r="K312" s="97" t="s">
        <v>972</v>
      </c>
      <c r="L312" s="96" t="s">
        <v>594</v>
      </c>
      <c r="M312" s="96" t="s">
        <v>594</v>
      </c>
      <c r="N312" s="98">
        <v>5</v>
      </c>
      <c r="O312" s="102">
        <v>19</v>
      </c>
      <c r="P312" s="102">
        <v>95</v>
      </c>
      <c r="Q312" s="98">
        <v>5</v>
      </c>
      <c r="R312" s="102">
        <v>19</v>
      </c>
      <c r="S312" s="102">
        <v>95</v>
      </c>
    </row>
    <row r="313" spans="1:19">
      <c r="A313" s="99" t="s">
        <v>1182</v>
      </c>
      <c r="B313" s="99" t="s">
        <v>167</v>
      </c>
      <c r="C313" s="105">
        <v>43003</v>
      </c>
      <c r="D313" s="99" t="s">
        <v>979</v>
      </c>
      <c r="E313" s="99" t="s">
        <v>975</v>
      </c>
      <c r="F313" s="99" t="s">
        <v>970</v>
      </c>
      <c r="G313" s="100" t="s">
        <v>980</v>
      </c>
      <c r="H313" s="99" t="s">
        <v>976</v>
      </c>
      <c r="I313" s="99" t="s">
        <v>975</v>
      </c>
      <c r="J313" s="99" t="s">
        <v>970</v>
      </c>
      <c r="K313" s="100" t="s">
        <v>972</v>
      </c>
      <c r="L313" s="99" t="s">
        <v>494</v>
      </c>
      <c r="M313" s="99" t="s">
        <v>494</v>
      </c>
      <c r="N313" s="101">
        <v>100</v>
      </c>
      <c r="O313" s="103">
        <v>22</v>
      </c>
      <c r="P313" s="103">
        <v>2200</v>
      </c>
      <c r="Q313" s="101">
        <v>100</v>
      </c>
      <c r="R313" s="103">
        <v>22</v>
      </c>
      <c r="S313" s="103">
        <v>2200</v>
      </c>
    </row>
    <row r="314" spans="1:19">
      <c r="A314" s="96" t="s">
        <v>1183</v>
      </c>
      <c r="B314" s="96" t="s">
        <v>167</v>
      </c>
      <c r="C314" s="104">
        <v>43003</v>
      </c>
      <c r="D314" s="96" t="s">
        <v>979</v>
      </c>
      <c r="E314" s="96" t="s">
        <v>986</v>
      </c>
      <c r="F314" s="96" t="s">
        <v>987</v>
      </c>
      <c r="G314" s="97" t="s">
        <v>972</v>
      </c>
      <c r="H314" s="96" t="s">
        <v>976</v>
      </c>
      <c r="I314" s="96" t="s">
        <v>986</v>
      </c>
      <c r="J314" s="96" t="s">
        <v>987</v>
      </c>
      <c r="K314" s="97" t="s">
        <v>972</v>
      </c>
      <c r="L314" s="96" t="s">
        <v>494</v>
      </c>
      <c r="M314" s="96" t="s">
        <v>494</v>
      </c>
      <c r="N314" s="98">
        <v>3</v>
      </c>
      <c r="O314" s="102">
        <v>202.3</v>
      </c>
      <c r="P314" s="102">
        <v>606.90000000000009</v>
      </c>
      <c r="Q314" s="98">
        <v>3</v>
      </c>
      <c r="R314" s="102">
        <v>202.3</v>
      </c>
      <c r="S314" s="102">
        <v>606.90000000000009</v>
      </c>
    </row>
    <row r="315" spans="1:19">
      <c r="A315" s="99" t="s">
        <v>1186</v>
      </c>
      <c r="B315" s="99" t="s">
        <v>167</v>
      </c>
      <c r="C315" s="105">
        <v>43004</v>
      </c>
      <c r="D315" s="99" t="s">
        <v>979</v>
      </c>
      <c r="E315" s="99" t="s">
        <v>975</v>
      </c>
      <c r="F315" s="99" t="s">
        <v>970</v>
      </c>
      <c r="G315" s="100" t="s">
        <v>980</v>
      </c>
      <c r="H315" s="99" t="s">
        <v>976</v>
      </c>
      <c r="I315" s="99" t="s">
        <v>975</v>
      </c>
      <c r="J315" s="99" t="s">
        <v>970</v>
      </c>
      <c r="K315" s="100" t="s">
        <v>972</v>
      </c>
      <c r="L315" s="99" t="s">
        <v>506</v>
      </c>
      <c r="M315" s="99" t="s">
        <v>506</v>
      </c>
      <c r="N315" s="101">
        <v>80</v>
      </c>
      <c r="O315" s="103">
        <v>22.8</v>
      </c>
      <c r="P315" s="103">
        <v>1824</v>
      </c>
      <c r="Q315" s="101">
        <v>80</v>
      </c>
      <c r="R315" s="103">
        <v>22.8</v>
      </c>
      <c r="S315" s="103">
        <v>1824</v>
      </c>
    </row>
    <row r="316" spans="1:19">
      <c r="A316" s="96" t="s">
        <v>1188</v>
      </c>
      <c r="B316" s="96" t="s">
        <v>167</v>
      </c>
      <c r="C316" s="104">
        <v>43004</v>
      </c>
      <c r="D316" s="96" t="s">
        <v>979</v>
      </c>
      <c r="E316" s="96" t="s">
        <v>975</v>
      </c>
      <c r="F316" s="96" t="s">
        <v>970</v>
      </c>
      <c r="G316" s="97" t="s">
        <v>980</v>
      </c>
      <c r="H316" s="96" t="s">
        <v>976</v>
      </c>
      <c r="I316" s="96" t="s">
        <v>975</v>
      </c>
      <c r="J316" s="96" t="s">
        <v>970</v>
      </c>
      <c r="K316" s="97" t="s">
        <v>972</v>
      </c>
      <c r="L316" s="96" t="s">
        <v>470</v>
      </c>
      <c r="M316" s="96" t="s">
        <v>470</v>
      </c>
      <c r="N316" s="98">
        <v>40</v>
      </c>
      <c r="O316" s="102">
        <v>22.86</v>
      </c>
      <c r="P316" s="102">
        <v>914.4</v>
      </c>
      <c r="Q316" s="98">
        <v>40</v>
      </c>
      <c r="R316" s="102">
        <v>22.86</v>
      </c>
      <c r="S316" s="102">
        <v>914.4</v>
      </c>
    </row>
    <row r="317" spans="1:19">
      <c r="A317" s="99" t="s">
        <v>1189</v>
      </c>
      <c r="B317" s="99" t="s">
        <v>167</v>
      </c>
      <c r="C317" s="105">
        <v>43004</v>
      </c>
      <c r="D317" s="99" t="s">
        <v>979</v>
      </c>
      <c r="E317" s="99" t="s">
        <v>975</v>
      </c>
      <c r="F317" s="99" t="s">
        <v>970</v>
      </c>
      <c r="G317" s="100" t="s">
        <v>980</v>
      </c>
      <c r="H317" s="99" t="s">
        <v>976</v>
      </c>
      <c r="I317" s="99" t="s">
        <v>975</v>
      </c>
      <c r="J317" s="99" t="s">
        <v>970</v>
      </c>
      <c r="K317" s="100" t="s">
        <v>972</v>
      </c>
      <c r="L317" s="99" t="s">
        <v>531</v>
      </c>
      <c r="M317" s="99" t="s">
        <v>531</v>
      </c>
      <c r="N317" s="101">
        <v>100</v>
      </c>
      <c r="O317" s="103">
        <v>22.08</v>
      </c>
      <c r="P317" s="103">
        <v>2208</v>
      </c>
      <c r="Q317" s="101">
        <v>100</v>
      </c>
      <c r="R317" s="103">
        <v>22.08</v>
      </c>
      <c r="S317" s="103">
        <v>2208</v>
      </c>
    </row>
    <row r="318" spans="1:19">
      <c r="A318" s="96" t="s">
        <v>1191</v>
      </c>
      <c r="B318" s="96" t="s">
        <v>167</v>
      </c>
      <c r="C318" s="104">
        <v>43004</v>
      </c>
      <c r="D318" s="96" t="s">
        <v>979</v>
      </c>
      <c r="E318" s="96" t="s">
        <v>975</v>
      </c>
      <c r="F318" s="96" t="s">
        <v>970</v>
      </c>
      <c r="G318" s="97" t="s">
        <v>980</v>
      </c>
      <c r="H318" s="96" t="s">
        <v>976</v>
      </c>
      <c r="I318" s="96" t="s">
        <v>975</v>
      </c>
      <c r="J318" s="96" t="s">
        <v>970</v>
      </c>
      <c r="K318" s="97" t="s">
        <v>972</v>
      </c>
      <c r="L318" s="96" t="s">
        <v>552</v>
      </c>
      <c r="M318" s="96" t="s">
        <v>552</v>
      </c>
      <c r="N318" s="98">
        <v>40</v>
      </c>
      <c r="O318" s="102">
        <v>22</v>
      </c>
      <c r="P318" s="102">
        <v>880</v>
      </c>
      <c r="Q318" s="98">
        <v>40</v>
      </c>
      <c r="R318" s="102">
        <v>22</v>
      </c>
      <c r="S318" s="102">
        <v>880</v>
      </c>
    </row>
    <row r="319" spans="1:19">
      <c r="A319" s="99" t="s">
        <v>1193</v>
      </c>
      <c r="B319" s="99" t="s">
        <v>167</v>
      </c>
      <c r="C319" s="105">
        <v>43004</v>
      </c>
      <c r="D319" s="99" t="s">
        <v>979</v>
      </c>
      <c r="E319" s="99" t="s">
        <v>969</v>
      </c>
      <c r="F319" s="99" t="s">
        <v>970</v>
      </c>
      <c r="G319" s="100" t="s">
        <v>972</v>
      </c>
      <c r="H319" s="99" t="s">
        <v>976</v>
      </c>
      <c r="I319" s="99" t="s">
        <v>969</v>
      </c>
      <c r="J319" s="99" t="s">
        <v>970</v>
      </c>
      <c r="K319" s="100" t="s">
        <v>972</v>
      </c>
      <c r="L319" s="99" t="s">
        <v>602</v>
      </c>
      <c r="M319" s="99" t="s">
        <v>602</v>
      </c>
      <c r="N319" s="101">
        <v>5</v>
      </c>
      <c r="O319" s="103">
        <v>36</v>
      </c>
      <c r="P319" s="103">
        <v>180</v>
      </c>
      <c r="Q319" s="101">
        <v>5</v>
      </c>
      <c r="R319" s="103">
        <v>36</v>
      </c>
      <c r="S319" s="103">
        <v>180</v>
      </c>
    </row>
    <row r="320" spans="1:19">
      <c r="A320" s="96" t="s">
        <v>1194</v>
      </c>
      <c r="B320" s="96" t="s">
        <v>167</v>
      </c>
      <c r="C320" s="104">
        <v>43005</v>
      </c>
      <c r="D320" s="96" t="s">
        <v>979</v>
      </c>
      <c r="E320" s="96" t="s">
        <v>975</v>
      </c>
      <c r="F320" s="96" t="s">
        <v>970</v>
      </c>
      <c r="G320" s="97" t="s">
        <v>980</v>
      </c>
      <c r="H320" s="96" t="s">
        <v>976</v>
      </c>
      <c r="I320" s="96" t="s">
        <v>975</v>
      </c>
      <c r="J320" s="96" t="s">
        <v>970</v>
      </c>
      <c r="K320" s="97" t="s">
        <v>972</v>
      </c>
      <c r="L320" s="96" t="s">
        <v>512</v>
      </c>
      <c r="M320" s="96" t="s">
        <v>512</v>
      </c>
      <c r="N320" s="98">
        <v>200</v>
      </c>
      <c r="O320" s="102">
        <v>22.8</v>
      </c>
      <c r="P320" s="102">
        <v>4560</v>
      </c>
      <c r="Q320" s="98">
        <v>200</v>
      </c>
      <c r="R320" s="102">
        <v>22.8</v>
      </c>
      <c r="S320" s="102">
        <v>4560</v>
      </c>
    </row>
    <row r="321" spans="1:19">
      <c r="A321" s="99" t="s">
        <v>1198</v>
      </c>
      <c r="B321" s="99" t="s">
        <v>167</v>
      </c>
      <c r="C321" s="105">
        <v>43005</v>
      </c>
      <c r="D321" s="99" t="s">
        <v>979</v>
      </c>
      <c r="E321" s="99" t="s">
        <v>975</v>
      </c>
      <c r="F321" s="99" t="s">
        <v>970</v>
      </c>
      <c r="G321" s="100" t="s">
        <v>980</v>
      </c>
      <c r="H321" s="99" t="s">
        <v>976</v>
      </c>
      <c r="I321" s="99" t="s">
        <v>975</v>
      </c>
      <c r="J321" s="99" t="s">
        <v>970</v>
      </c>
      <c r="K321" s="100" t="s">
        <v>972</v>
      </c>
      <c r="L321" s="99" t="s">
        <v>556</v>
      </c>
      <c r="M321" s="99" t="s">
        <v>556</v>
      </c>
      <c r="N321" s="101">
        <v>50</v>
      </c>
      <c r="O321" s="103">
        <v>22.8</v>
      </c>
      <c r="P321" s="103">
        <v>1140</v>
      </c>
      <c r="Q321" s="101">
        <v>50</v>
      </c>
      <c r="R321" s="103">
        <v>22.8</v>
      </c>
      <c r="S321" s="103">
        <v>1140</v>
      </c>
    </row>
    <row r="322" spans="1:19">
      <c r="A322" s="96" t="s">
        <v>1199</v>
      </c>
      <c r="B322" s="96" t="s">
        <v>167</v>
      </c>
      <c r="C322" s="104">
        <v>43005</v>
      </c>
      <c r="D322" s="96" t="s">
        <v>979</v>
      </c>
      <c r="E322" s="96" t="s">
        <v>969</v>
      </c>
      <c r="F322" s="96" t="s">
        <v>970</v>
      </c>
      <c r="G322" s="97" t="s">
        <v>972</v>
      </c>
      <c r="H322" s="96" t="s">
        <v>976</v>
      </c>
      <c r="I322" s="96" t="s">
        <v>969</v>
      </c>
      <c r="J322" s="96" t="s">
        <v>970</v>
      </c>
      <c r="K322" s="97" t="s">
        <v>972</v>
      </c>
      <c r="L322" s="96" t="s">
        <v>494</v>
      </c>
      <c r="M322" s="96" t="s">
        <v>494</v>
      </c>
      <c r="N322" s="98">
        <v>200</v>
      </c>
      <c r="O322" s="102">
        <v>36</v>
      </c>
      <c r="P322" s="102">
        <v>7200</v>
      </c>
      <c r="Q322" s="98">
        <v>200</v>
      </c>
      <c r="R322" s="102">
        <v>36</v>
      </c>
      <c r="S322" s="102">
        <v>7200</v>
      </c>
    </row>
    <row r="323" spans="1:19">
      <c r="A323" s="99" t="s">
        <v>1203</v>
      </c>
      <c r="B323" s="99" t="s">
        <v>167</v>
      </c>
      <c r="C323" s="105">
        <v>43006</v>
      </c>
      <c r="D323" s="99" t="s">
        <v>979</v>
      </c>
      <c r="E323" s="99" t="s">
        <v>975</v>
      </c>
      <c r="F323" s="99" t="s">
        <v>970</v>
      </c>
      <c r="G323" s="100" t="s">
        <v>980</v>
      </c>
      <c r="H323" s="99" t="s">
        <v>976</v>
      </c>
      <c r="I323" s="99" t="s">
        <v>975</v>
      </c>
      <c r="J323" s="99" t="s">
        <v>970</v>
      </c>
      <c r="K323" s="100" t="s">
        <v>972</v>
      </c>
      <c r="L323" s="99" t="s">
        <v>613</v>
      </c>
      <c r="M323" s="99" t="s">
        <v>613</v>
      </c>
      <c r="N323" s="101">
        <v>180</v>
      </c>
      <c r="O323" s="103">
        <v>22.86</v>
      </c>
      <c r="P323" s="103">
        <v>4114.8</v>
      </c>
      <c r="Q323" s="101">
        <v>180</v>
      </c>
      <c r="R323" s="103">
        <v>22.86</v>
      </c>
      <c r="S323" s="103">
        <v>4114.8</v>
      </c>
    </row>
    <row r="324" spans="1:19">
      <c r="A324" s="96" t="s">
        <v>1209</v>
      </c>
      <c r="B324" s="96" t="s">
        <v>167</v>
      </c>
      <c r="C324" s="104">
        <v>43007</v>
      </c>
      <c r="D324" s="96" t="s">
        <v>979</v>
      </c>
      <c r="E324" s="96" t="s">
        <v>975</v>
      </c>
      <c r="F324" s="96" t="s">
        <v>970</v>
      </c>
      <c r="G324" s="97" t="s">
        <v>980</v>
      </c>
      <c r="H324" s="96" t="s">
        <v>976</v>
      </c>
      <c r="I324" s="96" t="s">
        <v>975</v>
      </c>
      <c r="J324" s="96" t="s">
        <v>970</v>
      </c>
      <c r="K324" s="97" t="s">
        <v>972</v>
      </c>
      <c r="L324" s="96" t="s">
        <v>532</v>
      </c>
      <c r="M324" s="96" t="s">
        <v>532</v>
      </c>
      <c r="N324" s="98">
        <v>20</v>
      </c>
      <c r="O324" s="102">
        <v>22.86</v>
      </c>
      <c r="P324" s="102">
        <v>457.2</v>
      </c>
      <c r="Q324" s="98">
        <v>20</v>
      </c>
      <c r="R324" s="102">
        <v>22.86</v>
      </c>
      <c r="S324" s="102">
        <v>457.2</v>
      </c>
    </row>
    <row r="325" spans="1:19">
      <c r="A325" s="99" t="s">
        <v>1210</v>
      </c>
      <c r="B325" s="99" t="s">
        <v>167</v>
      </c>
      <c r="C325" s="105">
        <v>43007</v>
      </c>
      <c r="D325" s="99" t="s">
        <v>979</v>
      </c>
      <c r="E325" s="99" t="s">
        <v>975</v>
      </c>
      <c r="F325" s="99" t="s">
        <v>970</v>
      </c>
      <c r="G325" s="100" t="s">
        <v>980</v>
      </c>
      <c r="H325" s="99" t="s">
        <v>976</v>
      </c>
      <c r="I325" s="99" t="s">
        <v>975</v>
      </c>
      <c r="J325" s="99" t="s">
        <v>970</v>
      </c>
      <c r="K325" s="100" t="s">
        <v>972</v>
      </c>
      <c r="L325" s="99" t="s">
        <v>493</v>
      </c>
      <c r="M325" s="99" t="s">
        <v>493</v>
      </c>
      <c r="N325" s="101">
        <v>20</v>
      </c>
      <c r="O325" s="103">
        <v>22.8</v>
      </c>
      <c r="P325" s="103">
        <v>456</v>
      </c>
      <c r="Q325" s="101">
        <v>20</v>
      </c>
      <c r="R325" s="103">
        <v>22.8</v>
      </c>
      <c r="S325" s="103">
        <v>456</v>
      </c>
    </row>
    <row r="326" spans="1:19">
      <c r="A326" s="96" t="s">
        <v>1211</v>
      </c>
      <c r="B326" s="96" t="s">
        <v>167</v>
      </c>
      <c r="C326" s="104">
        <v>43007</v>
      </c>
      <c r="D326" s="96" t="s">
        <v>979</v>
      </c>
      <c r="E326" s="96" t="s">
        <v>975</v>
      </c>
      <c r="F326" s="96" t="s">
        <v>970</v>
      </c>
      <c r="G326" s="97" t="s">
        <v>980</v>
      </c>
      <c r="H326" s="96" t="s">
        <v>976</v>
      </c>
      <c r="I326" s="96" t="s">
        <v>975</v>
      </c>
      <c r="J326" s="96" t="s">
        <v>970</v>
      </c>
      <c r="K326" s="97" t="s">
        <v>972</v>
      </c>
      <c r="L326" s="96" t="s">
        <v>615</v>
      </c>
      <c r="M326" s="96" t="s">
        <v>615</v>
      </c>
      <c r="N326" s="98">
        <v>20</v>
      </c>
      <c r="O326" s="102">
        <v>22.03</v>
      </c>
      <c r="P326" s="102">
        <v>440.6</v>
      </c>
      <c r="Q326" s="98">
        <v>20</v>
      </c>
      <c r="R326" s="102">
        <v>22.03</v>
      </c>
      <c r="S326" s="102">
        <v>440.6</v>
      </c>
    </row>
    <row r="327" spans="1:19">
      <c r="A327" s="99" t="s">
        <v>1213</v>
      </c>
      <c r="B327" s="99" t="s">
        <v>167</v>
      </c>
      <c r="C327" s="105">
        <v>43007</v>
      </c>
      <c r="D327" s="99" t="s">
        <v>979</v>
      </c>
      <c r="E327" s="99" t="s">
        <v>986</v>
      </c>
      <c r="F327" s="99" t="s">
        <v>987</v>
      </c>
      <c r="G327" s="100" t="s">
        <v>972</v>
      </c>
      <c r="H327" s="99" t="s">
        <v>976</v>
      </c>
      <c r="I327" s="99" t="s">
        <v>986</v>
      </c>
      <c r="J327" s="99" t="s">
        <v>987</v>
      </c>
      <c r="K327" s="100" t="s">
        <v>972</v>
      </c>
      <c r="L327" s="99" t="s">
        <v>503</v>
      </c>
      <c r="M327" s="99" t="s">
        <v>503</v>
      </c>
      <c r="N327" s="101">
        <v>1</v>
      </c>
      <c r="O327" s="103">
        <v>194</v>
      </c>
      <c r="P327" s="103">
        <v>194</v>
      </c>
      <c r="Q327" s="101">
        <v>1</v>
      </c>
      <c r="R327" s="103">
        <v>194</v>
      </c>
      <c r="S327" s="103">
        <v>194</v>
      </c>
    </row>
    <row r="328" spans="1:19">
      <c r="A328" s="96" t="s">
        <v>1215</v>
      </c>
      <c r="B328" s="96" t="s">
        <v>167</v>
      </c>
      <c r="C328" s="104">
        <v>43017</v>
      </c>
      <c r="D328" s="96" t="s">
        <v>979</v>
      </c>
      <c r="E328" s="96" t="s">
        <v>975</v>
      </c>
      <c r="F328" s="96" t="s">
        <v>970</v>
      </c>
      <c r="G328" s="97" t="s">
        <v>980</v>
      </c>
      <c r="H328" s="96" t="s">
        <v>976</v>
      </c>
      <c r="I328" s="96" t="s">
        <v>975</v>
      </c>
      <c r="J328" s="96" t="s">
        <v>970</v>
      </c>
      <c r="K328" s="97" t="s">
        <v>972</v>
      </c>
      <c r="L328" s="96" t="s">
        <v>616</v>
      </c>
      <c r="M328" s="96" t="s">
        <v>616</v>
      </c>
      <c r="N328" s="98">
        <v>10</v>
      </c>
      <c r="O328" s="102">
        <v>22</v>
      </c>
      <c r="P328" s="102">
        <v>220</v>
      </c>
      <c r="Q328" s="98">
        <v>10</v>
      </c>
      <c r="R328" s="102">
        <v>22</v>
      </c>
      <c r="S328" s="102">
        <v>220</v>
      </c>
    </row>
    <row r="329" spans="1:19">
      <c r="A329" s="99" t="s">
        <v>1216</v>
      </c>
      <c r="B329" s="99" t="s">
        <v>167</v>
      </c>
      <c r="C329" s="105">
        <v>43017</v>
      </c>
      <c r="D329" s="99" t="s">
        <v>979</v>
      </c>
      <c r="E329" s="99" t="s">
        <v>986</v>
      </c>
      <c r="F329" s="99" t="s">
        <v>987</v>
      </c>
      <c r="G329" s="100" t="s">
        <v>972</v>
      </c>
      <c r="H329" s="99" t="s">
        <v>976</v>
      </c>
      <c r="I329" s="99" t="s">
        <v>986</v>
      </c>
      <c r="J329" s="99" t="s">
        <v>987</v>
      </c>
      <c r="K329" s="100" t="s">
        <v>972</v>
      </c>
      <c r="L329" s="99" t="s">
        <v>494</v>
      </c>
      <c r="M329" s="99" t="s">
        <v>494</v>
      </c>
      <c r="N329" s="101">
        <v>25</v>
      </c>
      <c r="O329" s="103">
        <v>206.38</v>
      </c>
      <c r="P329" s="103">
        <v>5159.5</v>
      </c>
      <c r="Q329" s="101">
        <v>25</v>
      </c>
      <c r="R329" s="103">
        <v>206.38</v>
      </c>
      <c r="S329" s="103">
        <v>5159.5</v>
      </c>
    </row>
    <row r="330" spans="1:19">
      <c r="A330" s="96" t="s">
        <v>1217</v>
      </c>
      <c r="B330" s="96" t="s">
        <v>167</v>
      </c>
      <c r="C330" s="104">
        <v>43017</v>
      </c>
      <c r="D330" s="96" t="s">
        <v>979</v>
      </c>
      <c r="E330" s="96" t="s">
        <v>975</v>
      </c>
      <c r="F330" s="96" t="s">
        <v>970</v>
      </c>
      <c r="G330" s="97" t="s">
        <v>980</v>
      </c>
      <c r="H330" s="96" t="s">
        <v>976</v>
      </c>
      <c r="I330" s="96" t="s">
        <v>975</v>
      </c>
      <c r="J330" s="96" t="s">
        <v>970</v>
      </c>
      <c r="K330" s="97" t="s">
        <v>972</v>
      </c>
      <c r="L330" s="96" t="s">
        <v>541</v>
      </c>
      <c r="M330" s="96" t="s">
        <v>541</v>
      </c>
      <c r="N330" s="98">
        <v>10</v>
      </c>
      <c r="O330" s="102">
        <v>22</v>
      </c>
      <c r="P330" s="102">
        <v>220</v>
      </c>
      <c r="Q330" s="98">
        <v>10</v>
      </c>
      <c r="R330" s="102">
        <v>22</v>
      </c>
      <c r="S330" s="102">
        <v>220</v>
      </c>
    </row>
    <row r="331" spans="1:19">
      <c r="A331" s="99" t="s">
        <v>1218</v>
      </c>
      <c r="B331" s="99" t="s">
        <v>167</v>
      </c>
      <c r="C331" s="105">
        <v>43017</v>
      </c>
      <c r="D331" s="99" t="s">
        <v>979</v>
      </c>
      <c r="E331" s="99" t="s">
        <v>975</v>
      </c>
      <c r="F331" s="99" t="s">
        <v>970</v>
      </c>
      <c r="G331" s="100" t="s">
        <v>980</v>
      </c>
      <c r="H331" s="99" t="s">
        <v>976</v>
      </c>
      <c r="I331" s="99" t="s">
        <v>975</v>
      </c>
      <c r="J331" s="99" t="s">
        <v>970</v>
      </c>
      <c r="K331" s="100" t="s">
        <v>972</v>
      </c>
      <c r="L331" s="99" t="s">
        <v>494</v>
      </c>
      <c r="M331" s="99" t="s">
        <v>494</v>
      </c>
      <c r="N331" s="101">
        <v>2</v>
      </c>
      <c r="O331" s="103">
        <v>22</v>
      </c>
      <c r="P331" s="103">
        <v>44</v>
      </c>
      <c r="Q331" s="101">
        <v>2</v>
      </c>
      <c r="R331" s="103">
        <v>22</v>
      </c>
      <c r="S331" s="103">
        <v>44</v>
      </c>
    </row>
    <row r="332" spans="1:19">
      <c r="A332" s="96" t="s">
        <v>1222</v>
      </c>
      <c r="B332" s="96" t="s">
        <v>167</v>
      </c>
      <c r="C332" s="104">
        <v>43018</v>
      </c>
      <c r="D332" s="96" t="s">
        <v>979</v>
      </c>
      <c r="E332" s="96" t="s">
        <v>975</v>
      </c>
      <c r="F332" s="96" t="s">
        <v>970</v>
      </c>
      <c r="G332" s="97" t="s">
        <v>980</v>
      </c>
      <c r="H332" s="96" t="s">
        <v>976</v>
      </c>
      <c r="I332" s="96" t="s">
        <v>975</v>
      </c>
      <c r="J332" s="96" t="s">
        <v>970</v>
      </c>
      <c r="K332" s="97" t="s">
        <v>972</v>
      </c>
      <c r="L332" s="96" t="s">
        <v>625</v>
      </c>
      <c r="M332" s="96" t="s">
        <v>625</v>
      </c>
      <c r="N332" s="98">
        <v>10</v>
      </c>
      <c r="O332" s="102">
        <v>22.8</v>
      </c>
      <c r="P332" s="102">
        <v>228</v>
      </c>
      <c r="Q332" s="98">
        <v>10</v>
      </c>
      <c r="R332" s="102">
        <v>22.8</v>
      </c>
      <c r="S332" s="102">
        <v>228</v>
      </c>
    </row>
    <row r="333" spans="1:19">
      <c r="A333" s="99" t="s">
        <v>1228</v>
      </c>
      <c r="B333" s="99" t="s">
        <v>167</v>
      </c>
      <c r="C333" s="105">
        <v>43018</v>
      </c>
      <c r="D333" s="99" t="s">
        <v>979</v>
      </c>
      <c r="E333" s="99" t="s">
        <v>975</v>
      </c>
      <c r="F333" s="99" t="s">
        <v>970</v>
      </c>
      <c r="G333" s="100" t="s">
        <v>980</v>
      </c>
      <c r="H333" s="99" t="s">
        <v>976</v>
      </c>
      <c r="I333" s="99" t="s">
        <v>975</v>
      </c>
      <c r="J333" s="99" t="s">
        <v>970</v>
      </c>
      <c r="K333" s="100" t="s">
        <v>972</v>
      </c>
      <c r="L333" s="99" t="s">
        <v>613</v>
      </c>
      <c r="M333" s="99" t="s">
        <v>613</v>
      </c>
      <c r="N333" s="101">
        <v>20</v>
      </c>
      <c r="O333" s="103">
        <v>22.86</v>
      </c>
      <c r="P333" s="103">
        <v>457.2</v>
      </c>
      <c r="Q333" s="101">
        <v>20</v>
      </c>
      <c r="R333" s="103">
        <v>22.86</v>
      </c>
      <c r="S333" s="103">
        <v>457.2</v>
      </c>
    </row>
    <row r="334" spans="1:19">
      <c r="A334" s="96" t="s">
        <v>1230</v>
      </c>
      <c r="B334" s="96" t="s">
        <v>167</v>
      </c>
      <c r="C334" s="104">
        <v>43018</v>
      </c>
      <c r="D334" s="96" t="s">
        <v>979</v>
      </c>
      <c r="E334" s="96" t="s">
        <v>975</v>
      </c>
      <c r="F334" s="96" t="s">
        <v>970</v>
      </c>
      <c r="G334" s="97" t="s">
        <v>980</v>
      </c>
      <c r="H334" s="96" t="s">
        <v>976</v>
      </c>
      <c r="I334" s="96" t="s">
        <v>975</v>
      </c>
      <c r="J334" s="96" t="s">
        <v>970</v>
      </c>
      <c r="K334" s="97" t="s">
        <v>972</v>
      </c>
      <c r="L334" s="96" t="s">
        <v>552</v>
      </c>
      <c r="M334" s="96" t="s">
        <v>552</v>
      </c>
      <c r="N334" s="98">
        <v>20</v>
      </c>
      <c r="O334" s="102">
        <v>22</v>
      </c>
      <c r="P334" s="102">
        <v>440</v>
      </c>
      <c r="Q334" s="98">
        <v>20</v>
      </c>
      <c r="R334" s="102">
        <v>22</v>
      </c>
      <c r="S334" s="102">
        <v>440</v>
      </c>
    </row>
    <row r="335" spans="1:19">
      <c r="A335" s="99" t="s">
        <v>1231</v>
      </c>
      <c r="B335" s="99" t="s">
        <v>167</v>
      </c>
      <c r="C335" s="105">
        <v>43018</v>
      </c>
      <c r="D335" s="99" t="s">
        <v>979</v>
      </c>
      <c r="E335" s="99" t="s">
        <v>975</v>
      </c>
      <c r="F335" s="99" t="s">
        <v>970</v>
      </c>
      <c r="G335" s="100" t="s">
        <v>980</v>
      </c>
      <c r="H335" s="99" t="s">
        <v>976</v>
      </c>
      <c r="I335" s="99" t="s">
        <v>975</v>
      </c>
      <c r="J335" s="99" t="s">
        <v>970</v>
      </c>
      <c r="K335" s="100" t="s">
        <v>972</v>
      </c>
      <c r="L335" s="99" t="s">
        <v>494</v>
      </c>
      <c r="M335" s="99" t="s">
        <v>494</v>
      </c>
      <c r="N335" s="101">
        <v>5</v>
      </c>
      <c r="O335" s="103">
        <v>22</v>
      </c>
      <c r="P335" s="103">
        <v>110</v>
      </c>
      <c r="Q335" s="101">
        <v>5</v>
      </c>
      <c r="R335" s="103">
        <v>22</v>
      </c>
      <c r="S335" s="103">
        <v>110</v>
      </c>
    </row>
    <row r="336" spans="1:19">
      <c r="A336" s="96" t="s">
        <v>1235</v>
      </c>
      <c r="B336" s="96" t="s">
        <v>167</v>
      </c>
      <c r="C336" s="104">
        <v>43019</v>
      </c>
      <c r="D336" s="96" t="s">
        <v>979</v>
      </c>
      <c r="E336" s="96" t="s">
        <v>975</v>
      </c>
      <c r="F336" s="96" t="s">
        <v>970</v>
      </c>
      <c r="G336" s="97" t="s">
        <v>980</v>
      </c>
      <c r="H336" s="96" t="s">
        <v>976</v>
      </c>
      <c r="I336" s="96" t="s">
        <v>975</v>
      </c>
      <c r="J336" s="96" t="s">
        <v>970</v>
      </c>
      <c r="K336" s="97" t="s">
        <v>972</v>
      </c>
      <c r="L336" s="96" t="s">
        <v>630</v>
      </c>
      <c r="M336" s="96" t="s">
        <v>630</v>
      </c>
      <c r="N336" s="98">
        <v>100</v>
      </c>
      <c r="O336" s="102">
        <v>22.86</v>
      </c>
      <c r="P336" s="102">
        <v>2286</v>
      </c>
      <c r="Q336" s="98">
        <v>100</v>
      </c>
      <c r="R336" s="102">
        <v>22.86</v>
      </c>
      <c r="S336" s="102">
        <v>2286</v>
      </c>
    </row>
    <row r="337" spans="1:19">
      <c r="A337" s="99" t="s">
        <v>1236</v>
      </c>
      <c r="B337" s="99" t="s">
        <v>167</v>
      </c>
      <c r="C337" s="105">
        <v>43019</v>
      </c>
      <c r="D337" s="99" t="s">
        <v>979</v>
      </c>
      <c r="E337" s="99" t="s">
        <v>975</v>
      </c>
      <c r="F337" s="99" t="s">
        <v>970</v>
      </c>
      <c r="G337" s="100" t="s">
        <v>980</v>
      </c>
      <c r="H337" s="99" t="s">
        <v>976</v>
      </c>
      <c r="I337" s="99" t="s">
        <v>975</v>
      </c>
      <c r="J337" s="99" t="s">
        <v>970</v>
      </c>
      <c r="K337" s="100" t="s">
        <v>972</v>
      </c>
      <c r="L337" s="99" t="s">
        <v>632</v>
      </c>
      <c r="M337" s="99" t="s">
        <v>632</v>
      </c>
      <c r="N337" s="101">
        <v>38</v>
      </c>
      <c r="O337" s="103">
        <v>22.8</v>
      </c>
      <c r="P337" s="103">
        <v>866.4</v>
      </c>
      <c r="Q337" s="101">
        <v>38</v>
      </c>
      <c r="R337" s="103">
        <v>22.8</v>
      </c>
      <c r="S337" s="103">
        <v>866.4</v>
      </c>
    </row>
    <row r="338" spans="1:19">
      <c r="A338" s="96" t="s">
        <v>1240</v>
      </c>
      <c r="B338" s="96" t="s">
        <v>167</v>
      </c>
      <c r="C338" s="104">
        <v>43020</v>
      </c>
      <c r="D338" s="96" t="s">
        <v>979</v>
      </c>
      <c r="E338" s="96" t="s">
        <v>975</v>
      </c>
      <c r="F338" s="96" t="s">
        <v>970</v>
      </c>
      <c r="G338" s="97" t="s">
        <v>980</v>
      </c>
      <c r="H338" s="96" t="s">
        <v>976</v>
      </c>
      <c r="I338" s="96" t="s">
        <v>975</v>
      </c>
      <c r="J338" s="96" t="s">
        <v>970</v>
      </c>
      <c r="K338" s="97" t="s">
        <v>972</v>
      </c>
      <c r="L338" s="96" t="s">
        <v>494</v>
      </c>
      <c r="M338" s="96" t="s">
        <v>494</v>
      </c>
      <c r="N338" s="98">
        <v>6</v>
      </c>
      <c r="O338" s="102">
        <v>22</v>
      </c>
      <c r="P338" s="102">
        <v>132</v>
      </c>
      <c r="Q338" s="98">
        <v>6</v>
      </c>
      <c r="R338" s="102">
        <v>22</v>
      </c>
      <c r="S338" s="102">
        <v>132</v>
      </c>
    </row>
    <row r="339" spans="1:19">
      <c r="A339" s="99" t="s">
        <v>1244</v>
      </c>
      <c r="B339" s="99" t="s">
        <v>167</v>
      </c>
      <c r="C339" s="105">
        <v>43021</v>
      </c>
      <c r="D339" s="99" t="s">
        <v>979</v>
      </c>
      <c r="E339" s="99" t="s">
        <v>975</v>
      </c>
      <c r="F339" s="99" t="s">
        <v>970</v>
      </c>
      <c r="G339" s="100" t="s">
        <v>980</v>
      </c>
      <c r="H339" s="99" t="s">
        <v>976</v>
      </c>
      <c r="I339" s="99" t="s">
        <v>975</v>
      </c>
      <c r="J339" s="99" t="s">
        <v>970</v>
      </c>
      <c r="K339" s="100" t="s">
        <v>972</v>
      </c>
      <c r="L339" s="99" t="s">
        <v>637</v>
      </c>
      <c r="M339" s="99" t="s">
        <v>637</v>
      </c>
      <c r="N339" s="101">
        <v>142</v>
      </c>
      <c r="O339" s="103">
        <v>22.86</v>
      </c>
      <c r="P339" s="103">
        <v>3246.12</v>
      </c>
      <c r="Q339" s="101">
        <v>142</v>
      </c>
      <c r="R339" s="103">
        <v>22.86</v>
      </c>
      <c r="S339" s="103">
        <v>3246.12</v>
      </c>
    </row>
    <row r="340" spans="1:19">
      <c r="A340" s="96" t="s">
        <v>1245</v>
      </c>
      <c r="B340" s="96" t="s">
        <v>167</v>
      </c>
      <c r="C340" s="104">
        <v>43021</v>
      </c>
      <c r="D340" s="96" t="s">
        <v>979</v>
      </c>
      <c r="E340" s="96" t="s">
        <v>975</v>
      </c>
      <c r="F340" s="96" t="s">
        <v>970</v>
      </c>
      <c r="G340" s="97" t="s">
        <v>980</v>
      </c>
      <c r="H340" s="96" t="s">
        <v>976</v>
      </c>
      <c r="I340" s="96" t="s">
        <v>975</v>
      </c>
      <c r="J340" s="96" t="s">
        <v>970</v>
      </c>
      <c r="K340" s="97" t="s">
        <v>972</v>
      </c>
      <c r="L340" s="96" t="s">
        <v>632</v>
      </c>
      <c r="M340" s="96" t="s">
        <v>632</v>
      </c>
      <c r="N340" s="98">
        <v>142</v>
      </c>
      <c r="O340" s="102">
        <v>22.8</v>
      </c>
      <c r="P340" s="102">
        <v>3237.6</v>
      </c>
      <c r="Q340" s="98">
        <v>142</v>
      </c>
      <c r="R340" s="102">
        <v>22.8</v>
      </c>
      <c r="S340" s="102">
        <v>3237.6</v>
      </c>
    </row>
    <row r="341" spans="1:19">
      <c r="A341" s="99" t="s">
        <v>1248</v>
      </c>
      <c r="B341" s="99" t="s">
        <v>167</v>
      </c>
      <c r="C341" s="105">
        <v>43021</v>
      </c>
      <c r="D341" s="99" t="s">
        <v>979</v>
      </c>
      <c r="E341" s="99" t="s">
        <v>975</v>
      </c>
      <c r="F341" s="99" t="s">
        <v>970</v>
      </c>
      <c r="G341" s="100" t="s">
        <v>980</v>
      </c>
      <c r="H341" s="99" t="s">
        <v>976</v>
      </c>
      <c r="I341" s="99" t="s">
        <v>975</v>
      </c>
      <c r="J341" s="99" t="s">
        <v>970</v>
      </c>
      <c r="K341" s="100" t="s">
        <v>972</v>
      </c>
      <c r="L341" s="99" t="s">
        <v>637</v>
      </c>
      <c r="M341" s="99" t="s">
        <v>637</v>
      </c>
      <c r="N341" s="101">
        <v>158</v>
      </c>
      <c r="O341" s="103">
        <v>22.86</v>
      </c>
      <c r="P341" s="103">
        <v>3611.88</v>
      </c>
      <c r="Q341" s="101">
        <v>158</v>
      </c>
      <c r="R341" s="103">
        <v>22.86</v>
      </c>
      <c r="S341" s="103">
        <v>3611.88</v>
      </c>
    </row>
    <row r="342" spans="1:19">
      <c r="A342" s="96" t="s">
        <v>1249</v>
      </c>
      <c r="B342" s="96" t="s">
        <v>167</v>
      </c>
      <c r="C342" s="104">
        <v>43021</v>
      </c>
      <c r="D342" s="96" t="s">
        <v>979</v>
      </c>
      <c r="E342" s="96" t="s">
        <v>975</v>
      </c>
      <c r="F342" s="96" t="s">
        <v>970</v>
      </c>
      <c r="G342" s="97" t="s">
        <v>980</v>
      </c>
      <c r="H342" s="96" t="s">
        <v>976</v>
      </c>
      <c r="I342" s="96" t="s">
        <v>975</v>
      </c>
      <c r="J342" s="96" t="s">
        <v>970</v>
      </c>
      <c r="K342" s="97" t="s">
        <v>972</v>
      </c>
      <c r="L342" s="96" t="s">
        <v>494</v>
      </c>
      <c r="M342" s="96" t="s">
        <v>494</v>
      </c>
      <c r="N342" s="98">
        <v>20</v>
      </c>
      <c r="O342" s="102">
        <v>22</v>
      </c>
      <c r="P342" s="102">
        <v>440</v>
      </c>
      <c r="Q342" s="98">
        <v>20</v>
      </c>
      <c r="R342" s="102">
        <v>22</v>
      </c>
      <c r="S342" s="102">
        <v>440</v>
      </c>
    </row>
    <row r="343" spans="1:19">
      <c r="A343" s="99" t="s">
        <v>1252</v>
      </c>
      <c r="B343" s="99" t="s">
        <v>167</v>
      </c>
      <c r="C343" s="105">
        <v>43024</v>
      </c>
      <c r="D343" s="99" t="s">
        <v>979</v>
      </c>
      <c r="E343" s="99" t="s">
        <v>986</v>
      </c>
      <c r="F343" s="99" t="s">
        <v>987</v>
      </c>
      <c r="G343" s="100" t="s">
        <v>972</v>
      </c>
      <c r="H343" s="99" t="s">
        <v>976</v>
      </c>
      <c r="I343" s="99" t="s">
        <v>986</v>
      </c>
      <c r="J343" s="99" t="s">
        <v>987</v>
      </c>
      <c r="K343" s="100" t="s">
        <v>972</v>
      </c>
      <c r="L343" s="99" t="s">
        <v>541</v>
      </c>
      <c r="M343" s="99" t="s">
        <v>541</v>
      </c>
      <c r="N343" s="101">
        <v>20</v>
      </c>
      <c r="O343" s="103">
        <v>206.38</v>
      </c>
      <c r="P343" s="103">
        <v>4127.6000000000004</v>
      </c>
      <c r="Q343" s="101">
        <v>20</v>
      </c>
      <c r="R343" s="103">
        <v>206.38</v>
      </c>
      <c r="S343" s="103">
        <v>4127.6000000000004</v>
      </c>
    </row>
    <row r="344" spans="1:19">
      <c r="A344" s="96" t="s">
        <v>1253</v>
      </c>
      <c r="B344" s="96" t="s">
        <v>167</v>
      </c>
      <c r="C344" s="104">
        <v>43024</v>
      </c>
      <c r="D344" s="96" t="s">
        <v>979</v>
      </c>
      <c r="E344" s="96" t="s">
        <v>969</v>
      </c>
      <c r="F344" s="96" t="s">
        <v>970</v>
      </c>
      <c r="G344" s="97" t="s">
        <v>972</v>
      </c>
      <c r="H344" s="96" t="s">
        <v>976</v>
      </c>
      <c r="I344" s="96" t="s">
        <v>969</v>
      </c>
      <c r="J344" s="96" t="s">
        <v>970</v>
      </c>
      <c r="K344" s="97" t="s">
        <v>972</v>
      </c>
      <c r="L344" s="96" t="s">
        <v>494</v>
      </c>
      <c r="M344" s="96" t="s">
        <v>494</v>
      </c>
      <c r="N344" s="98">
        <v>200</v>
      </c>
      <c r="O344" s="102">
        <v>36</v>
      </c>
      <c r="P344" s="102">
        <v>7200</v>
      </c>
      <c r="Q344" s="98">
        <v>200</v>
      </c>
      <c r="R344" s="102">
        <v>36</v>
      </c>
      <c r="S344" s="102">
        <v>7200</v>
      </c>
    </row>
    <row r="345" spans="1:19">
      <c r="A345" s="99" t="s">
        <v>1254</v>
      </c>
      <c r="B345" s="99" t="s">
        <v>167</v>
      </c>
      <c r="C345" s="105">
        <v>43024</v>
      </c>
      <c r="D345" s="99" t="s">
        <v>979</v>
      </c>
      <c r="E345" s="99" t="s">
        <v>975</v>
      </c>
      <c r="F345" s="99" t="s">
        <v>970</v>
      </c>
      <c r="G345" s="100" t="s">
        <v>980</v>
      </c>
      <c r="H345" s="99" t="s">
        <v>976</v>
      </c>
      <c r="I345" s="99" t="s">
        <v>975</v>
      </c>
      <c r="J345" s="99" t="s">
        <v>970</v>
      </c>
      <c r="K345" s="100" t="s">
        <v>972</v>
      </c>
      <c r="L345" s="99" t="s">
        <v>594</v>
      </c>
      <c r="M345" s="99" t="s">
        <v>594</v>
      </c>
      <c r="N345" s="101">
        <v>10</v>
      </c>
      <c r="O345" s="103">
        <v>19</v>
      </c>
      <c r="P345" s="103">
        <v>190</v>
      </c>
      <c r="Q345" s="101">
        <v>10</v>
      </c>
      <c r="R345" s="103">
        <v>19</v>
      </c>
      <c r="S345" s="103">
        <v>190</v>
      </c>
    </row>
    <row r="346" spans="1:19">
      <c r="A346" s="96" t="s">
        <v>1256</v>
      </c>
      <c r="B346" s="96" t="s">
        <v>167</v>
      </c>
      <c r="C346" s="104">
        <v>43024</v>
      </c>
      <c r="D346" s="96" t="s">
        <v>979</v>
      </c>
      <c r="E346" s="96" t="s">
        <v>975</v>
      </c>
      <c r="F346" s="96" t="s">
        <v>970</v>
      </c>
      <c r="G346" s="97" t="s">
        <v>980</v>
      </c>
      <c r="H346" s="96" t="s">
        <v>976</v>
      </c>
      <c r="I346" s="96" t="s">
        <v>975</v>
      </c>
      <c r="J346" s="96" t="s">
        <v>970</v>
      </c>
      <c r="K346" s="97" t="s">
        <v>972</v>
      </c>
      <c r="L346" s="96" t="s">
        <v>547</v>
      </c>
      <c r="M346" s="96" t="s">
        <v>547</v>
      </c>
      <c r="N346" s="98">
        <v>50</v>
      </c>
      <c r="O346" s="102">
        <v>22.86</v>
      </c>
      <c r="P346" s="102">
        <v>1143</v>
      </c>
      <c r="Q346" s="98">
        <v>50</v>
      </c>
      <c r="R346" s="102">
        <v>22.86</v>
      </c>
      <c r="S346" s="102">
        <v>1143</v>
      </c>
    </row>
    <row r="347" spans="1:19">
      <c r="A347" s="99" t="s">
        <v>1263</v>
      </c>
      <c r="B347" s="99" t="s">
        <v>167</v>
      </c>
      <c r="C347" s="105">
        <v>43025</v>
      </c>
      <c r="D347" s="99" t="s">
        <v>979</v>
      </c>
      <c r="E347" s="99" t="s">
        <v>975</v>
      </c>
      <c r="F347" s="99" t="s">
        <v>970</v>
      </c>
      <c r="G347" s="100" t="s">
        <v>980</v>
      </c>
      <c r="H347" s="99" t="s">
        <v>976</v>
      </c>
      <c r="I347" s="99" t="s">
        <v>975</v>
      </c>
      <c r="J347" s="99" t="s">
        <v>970</v>
      </c>
      <c r="K347" s="100" t="s">
        <v>972</v>
      </c>
      <c r="L347" s="99" t="s">
        <v>552</v>
      </c>
      <c r="M347" s="99" t="s">
        <v>552</v>
      </c>
      <c r="N347" s="101">
        <v>70</v>
      </c>
      <c r="O347" s="103">
        <v>22</v>
      </c>
      <c r="P347" s="103">
        <v>1540</v>
      </c>
      <c r="Q347" s="101">
        <v>70</v>
      </c>
      <c r="R347" s="103">
        <v>22</v>
      </c>
      <c r="S347" s="103">
        <v>1540</v>
      </c>
    </row>
    <row r="348" spans="1:19">
      <c r="A348" s="96" t="s">
        <v>1268</v>
      </c>
      <c r="B348" s="96" t="s">
        <v>167</v>
      </c>
      <c r="C348" s="104">
        <v>43026</v>
      </c>
      <c r="D348" s="96" t="s">
        <v>979</v>
      </c>
      <c r="E348" s="96" t="s">
        <v>975</v>
      </c>
      <c r="F348" s="96" t="s">
        <v>970</v>
      </c>
      <c r="G348" s="97" t="s">
        <v>980</v>
      </c>
      <c r="H348" s="96" t="s">
        <v>976</v>
      </c>
      <c r="I348" s="96" t="s">
        <v>975</v>
      </c>
      <c r="J348" s="96" t="s">
        <v>970</v>
      </c>
      <c r="K348" s="97" t="s">
        <v>972</v>
      </c>
      <c r="L348" s="96" t="s">
        <v>552</v>
      </c>
      <c r="M348" s="96" t="s">
        <v>552</v>
      </c>
      <c r="N348" s="98">
        <v>50</v>
      </c>
      <c r="O348" s="102">
        <v>22</v>
      </c>
      <c r="P348" s="102">
        <v>1100</v>
      </c>
      <c r="Q348" s="98">
        <v>50</v>
      </c>
      <c r="R348" s="102">
        <v>22</v>
      </c>
      <c r="S348" s="102">
        <v>1100</v>
      </c>
    </row>
    <row r="349" spans="1:19">
      <c r="A349" s="99" t="s">
        <v>1274</v>
      </c>
      <c r="B349" s="99" t="s">
        <v>167</v>
      </c>
      <c r="C349" s="105">
        <v>43026</v>
      </c>
      <c r="D349" s="99" t="s">
        <v>979</v>
      </c>
      <c r="E349" s="99" t="s">
        <v>969</v>
      </c>
      <c r="F349" s="99" t="s">
        <v>970</v>
      </c>
      <c r="G349" s="100" t="s">
        <v>972</v>
      </c>
      <c r="H349" s="99" t="s">
        <v>976</v>
      </c>
      <c r="I349" s="99" t="s">
        <v>969</v>
      </c>
      <c r="J349" s="99" t="s">
        <v>970</v>
      </c>
      <c r="K349" s="100" t="s">
        <v>972</v>
      </c>
      <c r="L349" s="99" t="s">
        <v>494</v>
      </c>
      <c r="M349" s="99" t="s">
        <v>494</v>
      </c>
      <c r="N349" s="101">
        <v>2</v>
      </c>
      <c r="O349" s="103">
        <v>36</v>
      </c>
      <c r="P349" s="103">
        <v>72</v>
      </c>
      <c r="Q349" s="101">
        <v>2</v>
      </c>
      <c r="R349" s="103">
        <v>36</v>
      </c>
      <c r="S349" s="103">
        <v>72</v>
      </c>
    </row>
    <row r="350" spans="1:19">
      <c r="A350" s="96" t="s">
        <v>1278</v>
      </c>
      <c r="B350" s="96" t="s">
        <v>167</v>
      </c>
      <c r="C350" s="104">
        <v>43027</v>
      </c>
      <c r="D350" s="96" t="s">
        <v>979</v>
      </c>
      <c r="E350" s="96" t="s">
        <v>975</v>
      </c>
      <c r="F350" s="96" t="s">
        <v>970</v>
      </c>
      <c r="G350" s="97" t="s">
        <v>980</v>
      </c>
      <c r="H350" s="96" t="s">
        <v>976</v>
      </c>
      <c r="I350" s="96" t="s">
        <v>975</v>
      </c>
      <c r="J350" s="96" t="s">
        <v>970</v>
      </c>
      <c r="K350" s="97" t="s">
        <v>972</v>
      </c>
      <c r="L350" s="96" t="s">
        <v>650</v>
      </c>
      <c r="M350" s="96" t="s">
        <v>650</v>
      </c>
      <c r="N350" s="98">
        <v>50</v>
      </c>
      <c r="O350" s="102">
        <v>22.86</v>
      </c>
      <c r="P350" s="102">
        <v>1143</v>
      </c>
      <c r="Q350" s="98">
        <v>50</v>
      </c>
      <c r="R350" s="102">
        <v>22.86</v>
      </c>
      <c r="S350" s="102">
        <v>1143</v>
      </c>
    </row>
    <row r="351" spans="1:19">
      <c r="A351" s="99" t="s">
        <v>1279</v>
      </c>
      <c r="B351" s="99" t="s">
        <v>167</v>
      </c>
      <c r="C351" s="105">
        <v>43027</v>
      </c>
      <c r="D351" s="99" t="s">
        <v>979</v>
      </c>
      <c r="E351" s="99" t="s">
        <v>986</v>
      </c>
      <c r="F351" s="99" t="s">
        <v>987</v>
      </c>
      <c r="G351" s="100" t="s">
        <v>972</v>
      </c>
      <c r="H351" s="99" t="s">
        <v>976</v>
      </c>
      <c r="I351" s="99" t="s">
        <v>986</v>
      </c>
      <c r="J351" s="99" t="s">
        <v>987</v>
      </c>
      <c r="K351" s="100" t="s">
        <v>972</v>
      </c>
      <c r="L351" s="99" t="s">
        <v>652</v>
      </c>
      <c r="M351" s="99" t="s">
        <v>652</v>
      </c>
      <c r="N351" s="101">
        <v>1</v>
      </c>
      <c r="O351" s="103">
        <v>206.38</v>
      </c>
      <c r="P351" s="103">
        <v>206.38</v>
      </c>
      <c r="Q351" s="101">
        <v>1</v>
      </c>
      <c r="R351" s="103">
        <v>206.38</v>
      </c>
      <c r="S351" s="103">
        <v>206.38</v>
      </c>
    </row>
    <row r="352" spans="1:19">
      <c r="A352" s="96" t="s">
        <v>1287</v>
      </c>
      <c r="B352" s="96" t="s">
        <v>167</v>
      </c>
      <c r="C352" s="104">
        <v>43028</v>
      </c>
      <c r="D352" s="96" t="s">
        <v>979</v>
      </c>
      <c r="E352" s="96" t="s">
        <v>975</v>
      </c>
      <c r="F352" s="96" t="s">
        <v>970</v>
      </c>
      <c r="G352" s="97" t="s">
        <v>980</v>
      </c>
      <c r="H352" s="96" t="s">
        <v>976</v>
      </c>
      <c r="I352" s="96" t="s">
        <v>975</v>
      </c>
      <c r="J352" s="96" t="s">
        <v>970</v>
      </c>
      <c r="K352" s="97" t="s">
        <v>972</v>
      </c>
      <c r="L352" s="96" t="s">
        <v>494</v>
      </c>
      <c r="M352" s="96" t="s">
        <v>494</v>
      </c>
      <c r="N352" s="98">
        <v>20</v>
      </c>
      <c r="O352" s="102">
        <v>22</v>
      </c>
      <c r="P352" s="102">
        <v>440</v>
      </c>
      <c r="Q352" s="98">
        <v>20</v>
      </c>
      <c r="R352" s="102">
        <v>22</v>
      </c>
      <c r="S352" s="102">
        <v>440</v>
      </c>
    </row>
    <row r="353" spans="1:19">
      <c r="A353" s="99" t="s">
        <v>1288</v>
      </c>
      <c r="B353" s="99" t="s">
        <v>167</v>
      </c>
      <c r="C353" s="105">
        <v>43028</v>
      </c>
      <c r="D353" s="99" t="s">
        <v>979</v>
      </c>
      <c r="E353" s="99" t="s">
        <v>975</v>
      </c>
      <c r="F353" s="99" t="s">
        <v>970</v>
      </c>
      <c r="G353" s="100" t="s">
        <v>980</v>
      </c>
      <c r="H353" s="99" t="s">
        <v>976</v>
      </c>
      <c r="I353" s="99" t="s">
        <v>975</v>
      </c>
      <c r="J353" s="99" t="s">
        <v>970</v>
      </c>
      <c r="K353" s="100" t="s">
        <v>972</v>
      </c>
      <c r="L353" s="99" t="s">
        <v>657</v>
      </c>
      <c r="M353" s="99" t="s">
        <v>657</v>
      </c>
      <c r="N353" s="101">
        <v>30</v>
      </c>
      <c r="O353" s="103">
        <v>22.86</v>
      </c>
      <c r="P353" s="103">
        <v>685.8</v>
      </c>
      <c r="Q353" s="101">
        <v>30</v>
      </c>
      <c r="R353" s="103">
        <v>22.86</v>
      </c>
      <c r="S353" s="103">
        <v>685.8</v>
      </c>
    </row>
    <row r="354" spans="1:19">
      <c r="A354" s="96" t="s">
        <v>1292</v>
      </c>
      <c r="B354" s="96" t="s">
        <v>167</v>
      </c>
      <c r="C354" s="104">
        <v>43031</v>
      </c>
      <c r="D354" s="96" t="s">
        <v>979</v>
      </c>
      <c r="E354" s="96" t="s">
        <v>975</v>
      </c>
      <c r="F354" s="96" t="s">
        <v>970</v>
      </c>
      <c r="G354" s="97" t="s">
        <v>980</v>
      </c>
      <c r="H354" s="96" t="s">
        <v>976</v>
      </c>
      <c r="I354" s="96" t="s">
        <v>975</v>
      </c>
      <c r="J354" s="96" t="s">
        <v>970</v>
      </c>
      <c r="K354" s="97" t="s">
        <v>972</v>
      </c>
      <c r="L354" s="96" t="s">
        <v>632</v>
      </c>
      <c r="M354" s="96" t="s">
        <v>632</v>
      </c>
      <c r="N354" s="98">
        <v>200</v>
      </c>
      <c r="O354" s="102">
        <v>22.8</v>
      </c>
      <c r="P354" s="102">
        <v>4560</v>
      </c>
      <c r="Q354" s="98">
        <v>200</v>
      </c>
      <c r="R354" s="102">
        <v>22.8</v>
      </c>
      <c r="S354" s="102">
        <v>4560</v>
      </c>
    </row>
    <row r="355" spans="1:19">
      <c r="A355" s="99" t="s">
        <v>1296</v>
      </c>
      <c r="B355" s="99" t="s">
        <v>167</v>
      </c>
      <c r="C355" s="105">
        <v>43032</v>
      </c>
      <c r="D355" s="99" t="s">
        <v>979</v>
      </c>
      <c r="E355" s="99" t="s">
        <v>975</v>
      </c>
      <c r="F355" s="99" t="s">
        <v>970</v>
      </c>
      <c r="G355" s="100" t="s">
        <v>980</v>
      </c>
      <c r="H355" s="99" t="s">
        <v>976</v>
      </c>
      <c r="I355" s="99" t="s">
        <v>975</v>
      </c>
      <c r="J355" s="99" t="s">
        <v>970</v>
      </c>
      <c r="K355" s="100" t="s">
        <v>972</v>
      </c>
      <c r="L355" s="99" t="s">
        <v>494</v>
      </c>
      <c r="M355" s="99" t="s">
        <v>494</v>
      </c>
      <c r="N355" s="101">
        <v>20</v>
      </c>
      <c r="O355" s="103">
        <v>22</v>
      </c>
      <c r="P355" s="103">
        <v>440</v>
      </c>
      <c r="Q355" s="101">
        <v>20</v>
      </c>
      <c r="R355" s="103">
        <v>22</v>
      </c>
      <c r="S355" s="103">
        <v>440</v>
      </c>
    </row>
    <row r="356" spans="1:19">
      <c r="A356" s="96" t="s">
        <v>1301</v>
      </c>
      <c r="B356" s="96" t="s">
        <v>167</v>
      </c>
      <c r="C356" s="104">
        <v>43033</v>
      </c>
      <c r="D356" s="96" t="s">
        <v>979</v>
      </c>
      <c r="E356" s="96" t="s">
        <v>986</v>
      </c>
      <c r="F356" s="96" t="s">
        <v>987</v>
      </c>
      <c r="G356" s="97" t="s">
        <v>972</v>
      </c>
      <c r="H356" s="96" t="s">
        <v>976</v>
      </c>
      <c r="I356" s="96" t="s">
        <v>986</v>
      </c>
      <c r="J356" s="96" t="s">
        <v>987</v>
      </c>
      <c r="K356" s="97" t="s">
        <v>972</v>
      </c>
      <c r="L356" s="96" t="s">
        <v>494</v>
      </c>
      <c r="M356" s="96" t="s">
        <v>494</v>
      </c>
      <c r="N356" s="98">
        <v>1</v>
      </c>
      <c r="O356" s="102">
        <v>206.38</v>
      </c>
      <c r="P356" s="102">
        <v>206.38</v>
      </c>
      <c r="Q356" s="98">
        <v>1</v>
      </c>
      <c r="R356" s="102">
        <v>206.38</v>
      </c>
      <c r="S356" s="102">
        <v>206.38</v>
      </c>
    </row>
    <row r="357" spans="1:19">
      <c r="A357" s="99" t="s">
        <v>1302</v>
      </c>
      <c r="B357" s="99" t="s">
        <v>167</v>
      </c>
      <c r="C357" s="105">
        <v>43033</v>
      </c>
      <c r="D357" s="99" t="s">
        <v>979</v>
      </c>
      <c r="E357" s="99" t="s">
        <v>975</v>
      </c>
      <c r="F357" s="99" t="s">
        <v>970</v>
      </c>
      <c r="G357" s="100" t="s">
        <v>980</v>
      </c>
      <c r="H357" s="99" t="s">
        <v>976</v>
      </c>
      <c r="I357" s="99" t="s">
        <v>975</v>
      </c>
      <c r="J357" s="99" t="s">
        <v>970</v>
      </c>
      <c r="K357" s="100" t="s">
        <v>972</v>
      </c>
      <c r="L357" s="99" t="s">
        <v>494</v>
      </c>
      <c r="M357" s="99" t="s">
        <v>494</v>
      </c>
      <c r="N357" s="101">
        <v>600</v>
      </c>
      <c r="O357" s="103">
        <v>22.8</v>
      </c>
      <c r="P357" s="103">
        <v>13680</v>
      </c>
      <c r="Q357" s="101">
        <v>600</v>
      </c>
      <c r="R357" s="103">
        <v>22.8</v>
      </c>
      <c r="S357" s="103">
        <v>13680</v>
      </c>
    </row>
    <row r="358" spans="1:19">
      <c r="A358" s="96" t="s">
        <v>1303</v>
      </c>
      <c r="B358" s="96" t="s">
        <v>167</v>
      </c>
      <c r="C358" s="104">
        <v>43033</v>
      </c>
      <c r="D358" s="96" t="s">
        <v>979</v>
      </c>
      <c r="E358" s="96" t="s">
        <v>975</v>
      </c>
      <c r="F358" s="96" t="s">
        <v>970</v>
      </c>
      <c r="G358" s="97" t="s">
        <v>980</v>
      </c>
      <c r="H358" s="96" t="s">
        <v>976</v>
      </c>
      <c r="I358" s="96" t="s">
        <v>975</v>
      </c>
      <c r="J358" s="96" t="s">
        <v>970</v>
      </c>
      <c r="K358" s="97" t="s">
        <v>972</v>
      </c>
      <c r="L358" s="96" t="s">
        <v>625</v>
      </c>
      <c r="M358" s="96" t="s">
        <v>625</v>
      </c>
      <c r="N358" s="98">
        <v>20</v>
      </c>
      <c r="O358" s="102">
        <v>22.8</v>
      </c>
      <c r="P358" s="102">
        <v>456</v>
      </c>
      <c r="Q358" s="98">
        <v>20</v>
      </c>
      <c r="R358" s="102">
        <v>22.8</v>
      </c>
      <c r="S358" s="102">
        <v>456</v>
      </c>
    </row>
    <row r="359" spans="1:19">
      <c r="A359" s="99" t="s">
        <v>1307</v>
      </c>
      <c r="B359" s="99" t="s">
        <v>167</v>
      </c>
      <c r="C359" s="105">
        <v>43034</v>
      </c>
      <c r="D359" s="99" t="s">
        <v>979</v>
      </c>
      <c r="E359" s="99" t="s">
        <v>975</v>
      </c>
      <c r="F359" s="99" t="s">
        <v>970</v>
      </c>
      <c r="G359" s="100" t="s">
        <v>980</v>
      </c>
      <c r="H359" s="99" t="s">
        <v>976</v>
      </c>
      <c r="I359" s="99" t="s">
        <v>975</v>
      </c>
      <c r="J359" s="99" t="s">
        <v>970</v>
      </c>
      <c r="K359" s="100" t="s">
        <v>972</v>
      </c>
      <c r="L359" s="99" t="s">
        <v>503</v>
      </c>
      <c r="M359" s="99" t="s">
        <v>503</v>
      </c>
      <c r="N359" s="101">
        <v>3</v>
      </c>
      <c r="O359" s="103">
        <v>11</v>
      </c>
      <c r="P359" s="103">
        <v>33</v>
      </c>
      <c r="Q359" s="101">
        <v>3</v>
      </c>
      <c r="R359" s="103">
        <v>11</v>
      </c>
      <c r="S359" s="103">
        <v>33</v>
      </c>
    </row>
    <row r="360" spans="1:19">
      <c r="A360" s="96" t="s">
        <v>1308</v>
      </c>
      <c r="B360" s="96" t="s">
        <v>167</v>
      </c>
      <c r="C360" s="104">
        <v>43034</v>
      </c>
      <c r="D360" s="96" t="s">
        <v>979</v>
      </c>
      <c r="E360" s="96" t="s">
        <v>975</v>
      </c>
      <c r="F360" s="96" t="s">
        <v>970</v>
      </c>
      <c r="G360" s="97" t="s">
        <v>980</v>
      </c>
      <c r="H360" s="96" t="s">
        <v>976</v>
      </c>
      <c r="I360" s="96" t="s">
        <v>975</v>
      </c>
      <c r="J360" s="96" t="s">
        <v>970</v>
      </c>
      <c r="K360" s="97" t="s">
        <v>972</v>
      </c>
      <c r="L360" s="96" t="s">
        <v>494</v>
      </c>
      <c r="M360" s="96" t="s">
        <v>494</v>
      </c>
      <c r="N360" s="98">
        <v>1</v>
      </c>
      <c r="O360" s="102">
        <v>22</v>
      </c>
      <c r="P360" s="102">
        <v>22</v>
      </c>
      <c r="Q360" s="98">
        <v>1</v>
      </c>
      <c r="R360" s="102">
        <v>22</v>
      </c>
      <c r="S360" s="102">
        <v>22</v>
      </c>
    </row>
    <row r="361" spans="1:19">
      <c r="A361" s="99" t="s">
        <v>1312</v>
      </c>
      <c r="B361" s="99" t="s">
        <v>167</v>
      </c>
      <c r="C361" s="105">
        <v>43035</v>
      </c>
      <c r="D361" s="99" t="s">
        <v>979</v>
      </c>
      <c r="E361" s="99" t="s">
        <v>975</v>
      </c>
      <c r="F361" s="99" t="s">
        <v>970</v>
      </c>
      <c r="G361" s="100" t="s">
        <v>980</v>
      </c>
      <c r="H361" s="99" t="s">
        <v>976</v>
      </c>
      <c r="I361" s="99" t="s">
        <v>975</v>
      </c>
      <c r="J361" s="99" t="s">
        <v>970</v>
      </c>
      <c r="K361" s="100" t="s">
        <v>972</v>
      </c>
      <c r="L361" s="99" t="s">
        <v>494</v>
      </c>
      <c r="M361" s="99" t="s">
        <v>494</v>
      </c>
      <c r="N361" s="101">
        <v>5</v>
      </c>
      <c r="O361" s="103">
        <v>22</v>
      </c>
      <c r="P361" s="103">
        <v>110</v>
      </c>
      <c r="Q361" s="101">
        <v>5</v>
      </c>
      <c r="R361" s="103">
        <v>22</v>
      </c>
      <c r="S361" s="103">
        <v>110</v>
      </c>
    </row>
    <row r="362" spans="1:19">
      <c r="A362" s="96" t="s">
        <v>1313</v>
      </c>
      <c r="B362" s="96" t="s">
        <v>167</v>
      </c>
      <c r="C362" s="104">
        <v>43035</v>
      </c>
      <c r="D362" s="96" t="s">
        <v>979</v>
      </c>
      <c r="E362" s="96" t="s">
        <v>975</v>
      </c>
      <c r="F362" s="96" t="s">
        <v>970</v>
      </c>
      <c r="G362" s="97" t="s">
        <v>980</v>
      </c>
      <c r="H362" s="96" t="s">
        <v>976</v>
      </c>
      <c r="I362" s="96" t="s">
        <v>975</v>
      </c>
      <c r="J362" s="96" t="s">
        <v>970</v>
      </c>
      <c r="K362" s="97" t="s">
        <v>972</v>
      </c>
      <c r="L362" s="96" t="s">
        <v>674</v>
      </c>
      <c r="M362" s="96" t="s">
        <v>674</v>
      </c>
      <c r="N362" s="98">
        <v>20</v>
      </c>
      <c r="O362" s="102">
        <v>22.86</v>
      </c>
      <c r="P362" s="102">
        <v>457.2</v>
      </c>
      <c r="Q362" s="98">
        <v>20</v>
      </c>
      <c r="R362" s="102">
        <v>22.86</v>
      </c>
      <c r="S362" s="102">
        <v>457.2</v>
      </c>
    </row>
    <row r="363" spans="1:19">
      <c r="A363" s="99" t="s">
        <v>1315</v>
      </c>
      <c r="B363" s="99" t="s">
        <v>167</v>
      </c>
      <c r="C363" s="105">
        <v>43038</v>
      </c>
      <c r="D363" s="99" t="s">
        <v>979</v>
      </c>
      <c r="E363" s="99" t="s">
        <v>975</v>
      </c>
      <c r="F363" s="99" t="s">
        <v>970</v>
      </c>
      <c r="G363" s="100" t="s">
        <v>980</v>
      </c>
      <c r="H363" s="99" t="s">
        <v>976</v>
      </c>
      <c r="I363" s="99" t="s">
        <v>975</v>
      </c>
      <c r="J363" s="99" t="s">
        <v>970</v>
      </c>
      <c r="K363" s="100" t="s">
        <v>972</v>
      </c>
      <c r="L363" s="99" t="s">
        <v>493</v>
      </c>
      <c r="M363" s="99" t="s">
        <v>493</v>
      </c>
      <c r="N363" s="101">
        <v>10</v>
      </c>
      <c r="O363" s="103">
        <v>22.8</v>
      </c>
      <c r="P363" s="103">
        <v>228</v>
      </c>
      <c r="Q363" s="101">
        <v>10</v>
      </c>
      <c r="R363" s="103">
        <v>22.8</v>
      </c>
      <c r="S363" s="103">
        <v>228</v>
      </c>
    </row>
    <row r="364" spans="1:19">
      <c r="A364" s="96" t="s">
        <v>1316</v>
      </c>
      <c r="B364" s="96" t="s">
        <v>167</v>
      </c>
      <c r="C364" s="104">
        <v>43038</v>
      </c>
      <c r="D364" s="96" t="s">
        <v>979</v>
      </c>
      <c r="E364" s="96" t="s">
        <v>975</v>
      </c>
      <c r="F364" s="96" t="s">
        <v>970</v>
      </c>
      <c r="G364" s="97" t="s">
        <v>980</v>
      </c>
      <c r="H364" s="96" t="s">
        <v>976</v>
      </c>
      <c r="I364" s="96" t="s">
        <v>975</v>
      </c>
      <c r="J364" s="96" t="s">
        <v>970</v>
      </c>
      <c r="K364" s="97" t="s">
        <v>972</v>
      </c>
      <c r="L364" s="96" t="s">
        <v>483</v>
      </c>
      <c r="M364" s="96" t="s">
        <v>483</v>
      </c>
      <c r="N364" s="98">
        <v>50</v>
      </c>
      <c r="O364" s="102">
        <v>22.86</v>
      </c>
      <c r="P364" s="102">
        <v>1143</v>
      </c>
      <c r="Q364" s="98">
        <v>50</v>
      </c>
      <c r="R364" s="102">
        <v>22.86</v>
      </c>
      <c r="S364" s="102">
        <v>1143</v>
      </c>
    </row>
    <row r="365" spans="1:19">
      <c r="A365" s="99" t="s">
        <v>1319</v>
      </c>
      <c r="B365" s="99" t="s">
        <v>167</v>
      </c>
      <c r="C365" s="105">
        <v>43039</v>
      </c>
      <c r="D365" s="99" t="s">
        <v>979</v>
      </c>
      <c r="E365" s="99" t="s">
        <v>975</v>
      </c>
      <c r="F365" s="99" t="s">
        <v>970</v>
      </c>
      <c r="G365" s="100" t="s">
        <v>980</v>
      </c>
      <c r="H365" s="99" t="s">
        <v>976</v>
      </c>
      <c r="I365" s="99" t="s">
        <v>975</v>
      </c>
      <c r="J365" s="99" t="s">
        <v>970</v>
      </c>
      <c r="K365" s="100" t="s">
        <v>972</v>
      </c>
      <c r="L365" s="99" t="s">
        <v>494</v>
      </c>
      <c r="M365" s="99" t="s">
        <v>494</v>
      </c>
      <c r="N365" s="101">
        <v>20</v>
      </c>
      <c r="O365" s="103">
        <v>22</v>
      </c>
      <c r="P365" s="103">
        <v>440</v>
      </c>
      <c r="Q365" s="101">
        <v>20</v>
      </c>
      <c r="R365" s="103">
        <v>22</v>
      </c>
      <c r="S365" s="103">
        <v>440</v>
      </c>
    </row>
    <row r="366" spans="1:19">
      <c r="A366" s="96" t="s">
        <v>1012</v>
      </c>
      <c r="B366" s="96" t="s">
        <v>212</v>
      </c>
      <c r="C366" s="104">
        <v>43017</v>
      </c>
      <c r="D366" s="96" t="s">
        <v>979</v>
      </c>
      <c r="E366" s="96" t="s">
        <v>986</v>
      </c>
      <c r="F366" s="96" t="s">
        <v>987</v>
      </c>
      <c r="G366" s="97" t="s">
        <v>972</v>
      </c>
      <c r="H366" s="96" t="s">
        <v>976</v>
      </c>
      <c r="I366" s="96" t="s">
        <v>986</v>
      </c>
      <c r="J366" s="96" t="s">
        <v>987</v>
      </c>
      <c r="K366" s="97" t="s">
        <v>972</v>
      </c>
      <c r="L366" s="96" t="s">
        <v>883</v>
      </c>
      <c r="M366" s="96" t="s">
        <v>883</v>
      </c>
      <c r="N366" s="98">
        <v>25</v>
      </c>
      <c r="O366" s="102">
        <v>206.38</v>
      </c>
      <c r="P366" s="102">
        <v>5159.5</v>
      </c>
      <c r="Q366" s="98">
        <v>25</v>
      </c>
      <c r="R366" s="102">
        <v>206.38</v>
      </c>
      <c r="S366" s="102">
        <v>5159.5</v>
      </c>
    </row>
    <row r="367" spans="1:19">
      <c r="A367" s="99" t="s">
        <v>1013</v>
      </c>
      <c r="B367" s="99" t="s">
        <v>212</v>
      </c>
      <c r="C367" s="105">
        <v>43017</v>
      </c>
      <c r="D367" s="99" t="s">
        <v>979</v>
      </c>
      <c r="E367" s="99" t="s">
        <v>975</v>
      </c>
      <c r="F367" s="99" t="s">
        <v>970</v>
      </c>
      <c r="G367" s="100" t="s">
        <v>980</v>
      </c>
      <c r="H367" s="99" t="s">
        <v>976</v>
      </c>
      <c r="I367" s="99" t="s">
        <v>975</v>
      </c>
      <c r="J367" s="99" t="s">
        <v>970</v>
      </c>
      <c r="K367" s="100" t="s">
        <v>972</v>
      </c>
      <c r="L367" s="99" t="s">
        <v>884</v>
      </c>
      <c r="M367" s="99" t="s">
        <v>884</v>
      </c>
      <c r="N367" s="101">
        <v>2</v>
      </c>
      <c r="O367" s="103">
        <v>22</v>
      </c>
      <c r="P367" s="103">
        <v>44</v>
      </c>
      <c r="Q367" s="101">
        <v>2</v>
      </c>
      <c r="R367" s="103">
        <v>22</v>
      </c>
      <c r="S367" s="103">
        <v>44</v>
      </c>
    </row>
    <row r="368" spans="1:19">
      <c r="A368" s="96" t="s">
        <v>1026</v>
      </c>
      <c r="B368" s="96" t="s">
        <v>212</v>
      </c>
      <c r="C368" s="104">
        <v>43018</v>
      </c>
      <c r="D368" s="96" t="s">
        <v>979</v>
      </c>
      <c r="E368" s="96" t="s">
        <v>975</v>
      </c>
      <c r="F368" s="96" t="s">
        <v>970</v>
      </c>
      <c r="G368" s="97" t="s">
        <v>980</v>
      </c>
      <c r="H368" s="96" t="s">
        <v>976</v>
      </c>
      <c r="I368" s="96" t="s">
        <v>975</v>
      </c>
      <c r="J368" s="96" t="s">
        <v>970</v>
      </c>
      <c r="K368" s="97" t="s">
        <v>972</v>
      </c>
      <c r="L368" s="96" t="s">
        <v>895</v>
      </c>
      <c r="M368" s="96" t="s">
        <v>895</v>
      </c>
      <c r="N368" s="98">
        <v>5</v>
      </c>
      <c r="O368" s="102">
        <v>22</v>
      </c>
      <c r="P368" s="102">
        <v>110</v>
      </c>
      <c r="Q368" s="98">
        <v>5</v>
      </c>
      <c r="R368" s="102">
        <v>22</v>
      </c>
      <c r="S368" s="102">
        <v>110</v>
      </c>
    </row>
    <row r="369" spans="1:19">
      <c r="A369" s="99" t="s">
        <v>1038</v>
      </c>
      <c r="B369" s="99" t="s">
        <v>212</v>
      </c>
      <c r="C369" s="105">
        <v>43020</v>
      </c>
      <c r="D369" s="99" t="s">
        <v>979</v>
      </c>
      <c r="E369" s="99" t="s">
        <v>975</v>
      </c>
      <c r="F369" s="99" t="s">
        <v>970</v>
      </c>
      <c r="G369" s="100" t="s">
        <v>980</v>
      </c>
      <c r="H369" s="99" t="s">
        <v>976</v>
      </c>
      <c r="I369" s="99" t="s">
        <v>975</v>
      </c>
      <c r="J369" s="99" t="s">
        <v>970</v>
      </c>
      <c r="K369" s="100" t="s">
        <v>972</v>
      </c>
      <c r="L369" s="99" t="s">
        <v>884</v>
      </c>
      <c r="M369" s="99" t="s">
        <v>884</v>
      </c>
      <c r="N369" s="101">
        <v>6</v>
      </c>
      <c r="O369" s="103">
        <v>22</v>
      </c>
      <c r="P369" s="103">
        <v>132</v>
      </c>
      <c r="Q369" s="101">
        <v>6</v>
      </c>
      <c r="R369" s="103">
        <v>22</v>
      </c>
      <c r="S369" s="103">
        <v>132</v>
      </c>
    </row>
    <row r="370" spans="1:19">
      <c r="A370" s="96" t="s">
        <v>1043</v>
      </c>
      <c r="B370" s="96" t="s">
        <v>212</v>
      </c>
      <c r="C370" s="104">
        <v>43021</v>
      </c>
      <c r="D370" s="96" t="s">
        <v>979</v>
      </c>
      <c r="E370" s="96" t="s">
        <v>975</v>
      </c>
      <c r="F370" s="96" t="s">
        <v>970</v>
      </c>
      <c r="G370" s="97" t="s">
        <v>980</v>
      </c>
      <c r="H370" s="96" t="s">
        <v>976</v>
      </c>
      <c r="I370" s="96" t="s">
        <v>975</v>
      </c>
      <c r="J370" s="96" t="s">
        <v>970</v>
      </c>
      <c r="K370" s="97" t="s">
        <v>972</v>
      </c>
      <c r="L370" s="96" t="s">
        <v>909</v>
      </c>
      <c r="M370" s="96" t="s">
        <v>909</v>
      </c>
      <c r="N370" s="98">
        <v>20</v>
      </c>
      <c r="O370" s="102">
        <v>22</v>
      </c>
      <c r="P370" s="102">
        <v>440</v>
      </c>
      <c r="Q370" s="98">
        <v>20</v>
      </c>
      <c r="R370" s="102">
        <v>22</v>
      </c>
      <c r="S370" s="102">
        <v>440</v>
      </c>
    </row>
    <row r="371" spans="1:19">
      <c r="A371" s="99" t="s">
        <v>1046</v>
      </c>
      <c r="B371" s="99" t="s">
        <v>212</v>
      </c>
      <c r="C371" s="105">
        <v>43024</v>
      </c>
      <c r="D371" s="99" t="s">
        <v>979</v>
      </c>
      <c r="E371" s="99" t="s">
        <v>969</v>
      </c>
      <c r="F371" s="99" t="s">
        <v>970</v>
      </c>
      <c r="G371" s="100" t="s">
        <v>972</v>
      </c>
      <c r="H371" s="99" t="s">
        <v>976</v>
      </c>
      <c r="I371" s="99" t="s">
        <v>969</v>
      </c>
      <c r="J371" s="99" t="s">
        <v>970</v>
      </c>
      <c r="K371" s="100" t="s">
        <v>972</v>
      </c>
      <c r="L371" s="99" t="s">
        <v>913</v>
      </c>
      <c r="M371" s="99" t="s">
        <v>913</v>
      </c>
      <c r="N371" s="101">
        <v>200</v>
      </c>
      <c r="O371" s="103">
        <v>36</v>
      </c>
      <c r="P371" s="103">
        <v>7200</v>
      </c>
      <c r="Q371" s="101">
        <v>200</v>
      </c>
      <c r="R371" s="103">
        <v>36</v>
      </c>
      <c r="S371" s="103">
        <v>7200</v>
      </c>
    </row>
    <row r="372" spans="1:19">
      <c r="A372" s="96" t="s">
        <v>1076</v>
      </c>
      <c r="B372" s="96" t="s">
        <v>212</v>
      </c>
      <c r="C372" s="104">
        <v>43026</v>
      </c>
      <c r="D372" s="96" t="s">
        <v>979</v>
      </c>
      <c r="E372" s="96" t="s">
        <v>969</v>
      </c>
      <c r="F372" s="96" t="s">
        <v>970</v>
      </c>
      <c r="G372" s="97" t="s">
        <v>972</v>
      </c>
      <c r="H372" s="96" t="s">
        <v>976</v>
      </c>
      <c r="I372" s="96" t="s">
        <v>969</v>
      </c>
      <c r="J372" s="96" t="s">
        <v>970</v>
      </c>
      <c r="K372" s="97" t="s">
        <v>972</v>
      </c>
      <c r="L372" s="96" t="s">
        <v>929</v>
      </c>
      <c r="M372" s="96" t="s">
        <v>929</v>
      </c>
      <c r="N372" s="98">
        <v>2</v>
      </c>
      <c r="O372" s="102">
        <v>36</v>
      </c>
      <c r="P372" s="102">
        <v>72</v>
      </c>
      <c r="Q372" s="98">
        <v>2</v>
      </c>
      <c r="R372" s="102">
        <v>36</v>
      </c>
      <c r="S372" s="102">
        <v>72</v>
      </c>
    </row>
    <row r="373" spans="1:19">
      <c r="A373" s="99" t="s">
        <v>1087</v>
      </c>
      <c r="B373" s="99" t="s">
        <v>212</v>
      </c>
      <c r="C373" s="105">
        <v>43028</v>
      </c>
      <c r="D373" s="99" t="s">
        <v>979</v>
      </c>
      <c r="E373" s="99" t="s">
        <v>975</v>
      </c>
      <c r="F373" s="99" t="s">
        <v>970</v>
      </c>
      <c r="G373" s="100" t="s">
        <v>980</v>
      </c>
      <c r="H373" s="99" t="s">
        <v>976</v>
      </c>
      <c r="I373" s="99" t="s">
        <v>975</v>
      </c>
      <c r="J373" s="99" t="s">
        <v>970</v>
      </c>
      <c r="K373" s="100" t="s">
        <v>972</v>
      </c>
      <c r="L373" s="99" t="s">
        <v>935</v>
      </c>
      <c r="M373" s="99" t="s">
        <v>935</v>
      </c>
      <c r="N373" s="101">
        <v>20</v>
      </c>
      <c r="O373" s="103">
        <v>22</v>
      </c>
      <c r="P373" s="103">
        <v>440</v>
      </c>
      <c r="Q373" s="101">
        <v>20</v>
      </c>
      <c r="R373" s="103">
        <v>22</v>
      </c>
      <c r="S373" s="103">
        <v>440</v>
      </c>
    </row>
    <row r="374" spans="1:19">
      <c r="A374" s="96" t="s">
        <v>1094</v>
      </c>
      <c r="B374" s="96" t="s">
        <v>212</v>
      </c>
      <c r="C374" s="104">
        <v>43032</v>
      </c>
      <c r="D374" s="96" t="s">
        <v>979</v>
      </c>
      <c r="E374" s="96" t="s">
        <v>975</v>
      </c>
      <c r="F374" s="96" t="s">
        <v>970</v>
      </c>
      <c r="G374" s="97" t="s">
        <v>980</v>
      </c>
      <c r="H374" s="96" t="s">
        <v>976</v>
      </c>
      <c r="I374" s="96" t="s">
        <v>975</v>
      </c>
      <c r="J374" s="96" t="s">
        <v>970</v>
      </c>
      <c r="K374" s="97" t="s">
        <v>972</v>
      </c>
      <c r="L374" s="96" t="s">
        <v>941</v>
      </c>
      <c r="M374" s="96" t="s">
        <v>941</v>
      </c>
      <c r="N374" s="98">
        <v>20</v>
      </c>
      <c r="O374" s="102">
        <v>22</v>
      </c>
      <c r="P374" s="102">
        <v>440</v>
      </c>
      <c r="Q374" s="98">
        <v>20</v>
      </c>
      <c r="R374" s="102">
        <v>22</v>
      </c>
      <c r="S374" s="102">
        <v>440</v>
      </c>
    </row>
    <row r="375" spans="1:19">
      <c r="A375" s="99" t="s">
        <v>1097</v>
      </c>
      <c r="B375" s="99" t="s">
        <v>212</v>
      </c>
      <c r="C375" s="105">
        <v>43032</v>
      </c>
      <c r="D375" s="99" t="s">
        <v>979</v>
      </c>
      <c r="E375" s="99" t="s">
        <v>975</v>
      </c>
      <c r="F375" s="99" t="s">
        <v>970</v>
      </c>
      <c r="G375" s="100" t="s">
        <v>980</v>
      </c>
      <c r="H375" s="99" t="s">
        <v>976</v>
      </c>
      <c r="I375" s="99" t="s">
        <v>975</v>
      </c>
      <c r="J375" s="99" t="s">
        <v>970</v>
      </c>
      <c r="K375" s="100" t="s">
        <v>972</v>
      </c>
      <c r="L375" s="99" t="s">
        <v>942</v>
      </c>
      <c r="M375" s="99" t="s">
        <v>942</v>
      </c>
      <c r="N375" s="101">
        <v>-100</v>
      </c>
      <c r="O375" s="103">
        <v>22</v>
      </c>
      <c r="P375" s="103">
        <v>-2200</v>
      </c>
      <c r="Q375" s="101">
        <v>-100</v>
      </c>
      <c r="R375" s="103">
        <v>22</v>
      </c>
      <c r="S375" s="103">
        <v>-2200</v>
      </c>
    </row>
    <row r="376" spans="1:19">
      <c r="A376" s="96" t="s">
        <v>1098</v>
      </c>
      <c r="B376" s="96" t="s">
        <v>212</v>
      </c>
      <c r="C376" s="104">
        <v>43032</v>
      </c>
      <c r="D376" s="96" t="s">
        <v>979</v>
      </c>
      <c r="E376" s="96" t="s">
        <v>975</v>
      </c>
      <c r="F376" s="96" t="s">
        <v>970</v>
      </c>
      <c r="G376" s="97" t="s">
        <v>980</v>
      </c>
      <c r="H376" s="96" t="s">
        <v>976</v>
      </c>
      <c r="I376" s="96" t="s">
        <v>975</v>
      </c>
      <c r="J376" s="96" t="s">
        <v>970</v>
      </c>
      <c r="K376" s="97" t="s">
        <v>972</v>
      </c>
      <c r="L376" s="96" t="s">
        <v>942</v>
      </c>
      <c r="M376" s="96" t="s">
        <v>942</v>
      </c>
      <c r="N376" s="98">
        <v>-50</v>
      </c>
      <c r="O376" s="102">
        <v>22</v>
      </c>
      <c r="P376" s="102">
        <v>-1100</v>
      </c>
      <c r="Q376" s="98">
        <v>-50</v>
      </c>
      <c r="R376" s="102">
        <v>22</v>
      </c>
      <c r="S376" s="102">
        <v>-1100</v>
      </c>
    </row>
    <row r="377" spans="1:19">
      <c r="A377" s="99" t="s">
        <v>1100</v>
      </c>
      <c r="B377" s="99" t="s">
        <v>212</v>
      </c>
      <c r="C377" s="105">
        <v>43032</v>
      </c>
      <c r="D377" s="99" t="s">
        <v>979</v>
      </c>
      <c r="E377" s="99" t="s">
        <v>975</v>
      </c>
      <c r="F377" s="99" t="s">
        <v>970</v>
      </c>
      <c r="G377" s="100" t="s">
        <v>980</v>
      </c>
      <c r="H377" s="99" t="s">
        <v>976</v>
      </c>
      <c r="I377" s="99" t="s">
        <v>975</v>
      </c>
      <c r="J377" s="99" t="s">
        <v>970</v>
      </c>
      <c r="K377" s="100" t="s">
        <v>972</v>
      </c>
      <c r="L377" s="99" t="s">
        <v>942</v>
      </c>
      <c r="M377" s="99" t="s">
        <v>942</v>
      </c>
      <c r="N377" s="101">
        <v>100</v>
      </c>
      <c r="O377" s="103">
        <v>22</v>
      </c>
      <c r="P377" s="103">
        <v>2200</v>
      </c>
      <c r="Q377" s="101">
        <v>100</v>
      </c>
      <c r="R377" s="103">
        <v>22</v>
      </c>
      <c r="S377" s="103">
        <v>2200</v>
      </c>
    </row>
    <row r="378" spans="1:19">
      <c r="A378" s="96" t="s">
        <v>1101</v>
      </c>
      <c r="B378" s="96" t="s">
        <v>212</v>
      </c>
      <c r="C378" s="104">
        <v>43032</v>
      </c>
      <c r="D378" s="96" t="s">
        <v>979</v>
      </c>
      <c r="E378" s="96" t="s">
        <v>975</v>
      </c>
      <c r="F378" s="96" t="s">
        <v>970</v>
      </c>
      <c r="G378" s="97" t="s">
        <v>980</v>
      </c>
      <c r="H378" s="96" t="s">
        <v>976</v>
      </c>
      <c r="I378" s="96" t="s">
        <v>975</v>
      </c>
      <c r="J378" s="96" t="s">
        <v>970</v>
      </c>
      <c r="K378" s="97" t="s">
        <v>972</v>
      </c>
      <c r="L378" s="96" t="s">
        <v>942</v>
      </c>
      <c r="M378" s="96" t="s">
        <v>942</v>
      </c>
      <c r="N378" s="98">
        <v>50</v>
      </c>
      <c r="O378" s="102">
        <v>22</v>
      </c>
      <c r="P378" s="102">
        <v>1100</v>
      </c>
      <c r="Q378" s="98">
        <v>50</v>
      </c>
      <c r="R378" s="102">
        <v>22</v>
      </c>
      <c r="S378" s="102">
        <v>1100</v>
      </c>
    </row>
    <row r="379" spans="1:19">
      <c r="A379" s="99" t="s">
        <v>1103</v>
      </c>
      <c r="B379" s="99" t="s">
        <v>212</v>
      </c>
      <c r="C379" s="105">
        <v>43033</v>
      </c>
      <c r="D379" s="99" t="s">
        <v>979</v>
      </c>
      <c r="E379" s="99" t="s">
        <v>986</v>
      </c>
      <c r="F379" s="99" t="s">
        <v>987</v>
      </c>
      <c r="G379" s="100" t="s">
        <v>972</v>
      </c>
      <c r="H379" s="99" t="s">
        <v>976</v>
      </c>
      <c r="I379" s="99" t="s">
        <v>986</v>
      </c>
      <c r="J379" s="99" t="s">
        <v>987</v>
      </c>
      <c r="K379" s="100" t="s">
        <v>972</v>
      </c>
      <c r="L379" s="99" t="s">
        <v>944</v>
      </c>
      <c r="M379" s="99" t="s">
        <v>944</v>
      </c>
      <c r="N379" s="101">
        <v>1</v>
      </c>
      <c r="O379" s="103">
        <v>206.38</v>
      </c>
      <c r="P379" s="103">
        <v>206.38</v>
      </c>
      <c r="Q379" s="101">
        <v>1</v>
      </c>
      <c r="R379" s="103">
        <v>206.38</v>
      </c>
      <c r="S379" s="103">
        <v>206.38</v>
      </c>
    </row>
    <row r="380" spans="1:19">
      <c r="A380" s="96" t="s">
        <v>1104</v>
      </c>
      <c r="B380" s="96" t="s">
        <v>212</v>
      </c>
      <c r="C380" s="104">
        <v>43033</v>
      </c>
      <c r="D380" s="96" t="s">
        <v>979</v>
      </c>
      <c r="E380" s="96" t="s">
        <v>975</v>
      </c>
      <c r="F380" s="96" t="s">
        <v>970</v>
      </c>
      <c r="G380" s="97" t="s">
        <v>980</v>
      </c>
      <c r="H380" s="96" t="s">
        <v>976</v>
      </c>
      <c r="I380" s="96" t="s">
        <v>975</v>
      </c>
      <c r="J380" s="96" t="s">
        <v>970</v>
      </c>
      <c r="K380" s="97" t="s">
        <v>972</v>
      </c>
      <c r="L380" s="96" t="s">
        <v>945</v>
      </c>
      <c r="M380" s="96" t="s">
        <v>945</v>
      </c>
      <c r="N380" s="98">
        <v>600</v>
      </c>
      <c r="O380" s="102">
        <v>22.8</v>
      </c>
      <c r="P380" s="102">
        <v>13680</v>
      </c>
      <c r="Q380" s="98">
        <v>600</v>
      </c>
      <c r="R380" s="102">
        <v>22.8</v>
      </c>
      <c r="S380" s="102">
        <v>13680</v>
      </c>
    </row>
    <row r="381" spans="1:19">
      <c r="A381" s="99" t="s">
        <v>1110</v>
      </c>
      <c r="B381" s="99" t="s">
        <v>212</v>
      </c>
      <c r="C381" s="105">
        <v>43034</v>
      </c>
      <c r="D381" s="99" t="s">
        <v>979</v>
      </c>
      <c r="E381" s="99" t="s">
        <v>975</v>
      </c>
      <c r="F381" s="99" t="s">
        <v>970</v>
      </c>
      <c r="G381" s="100" t="s">
        <v>980</v>
      </c>
      <c r="H381" s="99" t="s">
        <v>976</v>
      </c>
      <c r="I381" s="99" t="s">
        <v>975</v>
      </c>
      <c r="J381" s="99" t="s">
        <v>970</v>
      </c>
      <c r="K381" s="100" t="s">
        <v>972</v>
      </c>
      <c r="L381" s="99" t="s">
        <v>884</v>
      </c>
      <c r="M381" s="99" t="s">
        <v>884</v>
      </c>
      <c r="N381" s="101">
        <v>1</v>
      </c>
      <c r="O381" s="103">
        <v>22</v>
      </c>
      <c r="P381" s="103">
        <v>22</v>
      </c>
      <c r="Q381" s="101">
        <v>1</v>
      </c>
      <c r="R381" s="103">
        <v>22</v>
      </c>
      <c r="S381" s="103">
        <v>22</v>
      </c>
    </row>
    <row r="382" spans="1:19">
      <c r="A382" s="96" t="s">
        <v>1113</v>
      </c>
      <c r="B382" s="96" t="s">
        <v>212</v>
      </c>
      <c r="C382" s="104">
        <v>43035</v>
      </c>
      <c r="D382" s="96" t="s">
        <v>979</v>
      </c>
      <c r="E382" s="96" t="s">
        <v>975</v>
      </c>
      <c r="F382" s="96" t="s">
        <v>970</v>
      </c>
      <c r="G382" s="97" t="s">
        <v>980</v>
      </c>
      <c r="H382" s="96" t="s">
        <v>976</v>
      </c>
      <c r="I382" s="96" t="s">
        <v>975</v>
      </c>
      <c r="J382" s="96" t="s">
        <v>970</v>
      </c>
      <c r="K382" s="97" t="s">
        <v>972</v>
      </c>
      <c r="L382" s="96" t="s">
        <v>950</v>
      </c>
      <c r="M382" s="96" t="s">
        <v>950</v>
      </c>
      <c r="N382" s="98">
        <v>5</v>
      </c>
      <c r="O382" s="102">
        <v>22</v>
      </c>
      <c r="P382" s="102">
        <v>110</v>
      </c>
      <c r="Q382" s="98">
        <v>5</v>
      </c>
      <c r="R382" s="102">
        <v>22</v>
      </c>
      <c r="S382" s="102">
        <v>110</v>
      </c>
    </row>
    <row r="383" spans="1:19">
      <c r="A383" s="96" t="s">
        <v>1124</v>
      </c>
      <c r="B383" s="96" t="s">
        <v>212</v>
      </c>
      <c r="C383" s="104">
        <v>43039</v>
      </c>
      <c r="D383" s="96" t="s">
        <v>979</v>
      </c>
      <c r="E383" s="96" t="s">
        <v>975</v>
      </c>
      <c r="F383" s="96" t="s">
        <v>970</v>
      </c>
      <c r="G383" s="97" t="s">
        <v>980</v>
      </c>
      <c r="H383" s="96" t="s">
        <v>976</v>
      </c>
      <c r="I383" s="96" t="s">
        <v>975</v>
      </c>
      <c r="J383" s="96" t="s">
        <v>970</v>
      </c>
      <c r="K383" s="97" t="s">
        <v>972</v>
      </c>
      <c r="L383" s="96" t="s">
        <v>909</v>
      </c>
      <c r="M383" s="96" t="s">
        <v>909</v>
      </c>
      <c r="N383" s="98">
        <v>20</v>
      </c>
      <c r="O383" s="102">
        <v>22</v>
      </c>
      <c r="P383" s="102">
        <v>440</v>
      </c>
      <c r="Q383" s="98">
        <v>20</v>
      </c>
      <c r="R383" s="102">
        <v>22</v>
      </c>
      <c r="S383" s="102">
        <v>440</v>
      </c>
    </row>
  </sheetData>
  <sheetProtection formatCells="0" formatColumns="0" formatRows="0" insertHyperlinks="0" sort="0" autoFilter="0"/>
  <autoFilter ref="A1:S1"/>
  <sortState ref="A2:S383">
    <sortCondition ref="H2:H383"/>
    <sortCondition ref="I2:I383"/>
    <sortCondition ref="J2:J383"/>
    <sortCondition ref="C2:C383"/>
  </sortState>
  <phoneticPr fontId="1" type="noConversion"/>
  <pageMargins left="0.7" right="0.7" top="0.75" bottom="0.75" header="0.3" footer="0.3"/>
  <pageSetup paperSize="9" orientation="portrait" r:id="rId1"/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ProductProducerMaster">
    <tabColor theme="9" tint="-0.249977111117893"/>
  </sheetPr>
  <dimension ref="A1:B2"/>
  <sheetViews>
    <sheetView showGridLines="0" workbookViewId="0">
      <pane ySplit="1" topLeftCell="A2" activePane="bottomLeft" state="frozen"/>
      <selection pane="bottomLeft" activeCell="E5" sqref="E5"/>
    </sheetView>
  </sheetViews>
  <sheetFormatPr defaultRowHeight="14.25"/>
  <cols>
    <col min="1" max="1" width="47.875" customWidth="1"/>
    <col min="2" max="2" width="8.75" customWidth="1"/>
  </cols>
  <sheetData>
    <row r="1" spans="1:2" s="26" customFormat="1" ht="28.5" customHeight="1">
      <c r="A1" s="39" t="s">
        <v>1365</v>
      </c>
      <c r="B1" s="39" t="s">
        <v>1488</v>
      </c>
    </row>
    <row r="2" spans="1:2">
      <c r="A2" s="32" t="s">
        <v>1565</v>
      </c>
      <c r="B2" s="32"/>
    </row>
  </sheetData>
  <autoFilter ref="A1:B2"/>
  <sortState ref="A2:B40">
    <sortCondition ref="A2:A40"/>
  </sortState>
  <phoneticPr fontId="1" type="noConversion"/>
  <conditionalFormatting sqref="A2:B100002">
    <cfRule type="expression" dxfId="35" priority="1">
      <formula>AND( LEN(TRIM($A2)) &gt; 0)</formula>
    </cfRule>
    <cfRule type="expression" dxfId="34" priority="2">
      <formula>AND( LEN(TRIM($A2)) &gt; 0,MOD(ROW(),2)&lt;&gt;0)</formula>
    </cfRule>
    <cfRule type="expression" dxfId="33" priority="3">
      <formula>AND( LEN(TRIM($A2)) &gt; 0,MOD(ROW(),2)=0)</formula>
    </cfRule>
  </conditionalFormatting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1265" r:id="rId3" name="btnValidateProducerMaster">
          <controlPr autoLine="0" r:id="rId4">
            <anchor moveWithCells="1">
              <from>
                <xdr:col>2</xdr:col>
                <xdr:colOff>628650</xdr:colOff>
                <xdr:row>0</xdr:row>
                <xdr:rowOff>28575</xdr:rowOff>
              </from>
              <to>
                <xdr:col>4</xdr:col>
                <xdr:colOff>171450</xdr:colOff>
                <xdr:row>0</xdr:row>
                <xdr:rowOff>333375</xdr:rowOff>
              </to>
            </anchor>
          </controlPr>
        </control>
      </mc:Choice>
      <mc:Fallback>
        <control shapeId="11265" r:id="rId3" name="btnValidateProducerMaster"/>
      </mc:Fallback>
    </mc:AlternateContent>
  </control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roductNameMaster">
    <tabColor theme="9" tint="-0.249977111117893"/>
  </sheetPr>
  <dimension ref="A1:C7"/>
  <sheetViews>
    <sheetView showGridLines="0" workbookViewId="0">
      <pane ySplit="1" topLeftCell="A2" activePane="bottomLeft" state="frozen"/>
      <selection pane="bottomLeft"/>
    </sheetView>
  </sheetViews>
  <sheetFormatPr defaultRowHeight="14.25"/>
  <cols>
    <col min="1" max="1" width="47.875" customWidth="1"/>
    <col min="2" max="2" width="31.625" customWidth="1"/>
  </cols>
  <sheetData>
    <row r="1" spans="1:3" s="26" customFormat="1" ht="28.5" customHeight="1">
      <c r="A1" s="108" t="s">
        <v>1342</v>
      </c>
      <c r="B1" s="108" t="s">
        <v>1371</v>
      </c>
      <c r="C1" s="108" t="s">
        <v>1396</v>
      </c>
    </row>
    <row r="2" spans="1:3">
      <c r="A2" s="34" t="s">
        <v>976</v>
      </c>
      <c r="B2" s="34" t="s">
        <v>977</v>
      </c>
      <c r="C2" s="35"/>
    </row>
    <row r="3" spans="1:3">
      <c r="A3" s="34" t="s">
        <v>976</v>
      </c>
      <c r="B3" s="34" t="s">
        <v>975</v>
      </c>
      <c r="C3" s="35"/>
    </row>
    <row r="4" spans="1:3">
      <c r="A4" s="34" t="s">
        <v>976</v>
      </c>
      <c r="B4" s="34" t="s">
        <v>988</v>
      </c>
      <c r="C4" s="35"/>
    </row>
    <row r="5" spans="1:3">
      <c r="A5" s="34" t="s">
        <v>976</v>
      </c>
      <c r="B5" s="34" t="s">
        <v>986</v>
      </c>
      <c r="C5" s="35"/>
    </row>
    <row r="6" spans="1:3">
      <c r="A6" s="34" t="s">
        <v>976</v>
      </c>
      <c r="B6" s="34" t="s">
        <v>969</v>
      </c>
      <c r="C6" s="35"/>
    </row>
    <row r="7" spans="1:3">
      <c r="A7" s="34" t="s">
        <v>976</v>
      </c>
      <c r="B7" s="34" t="s">
        <v>981</v>
      </c>
      <c r="C7" s="35"/>
    </row>
  </sheetData>
  <autoFilter ref="A1:B35"/>
  <sortState ref="A2:C9">
    <sortCondition ref="B2:B9"/>
  </sortState>
  <phoneticPr fontId="1" type="noConversion"/>
  <conditionalFormatting sqref="A2:C100007">
    <cfRule type="expression" dxfId="32" priority="1">
      <formula>AND( LEN(TRIM($A2)) &gt; 0,LEN(TRIM($B2)) &gt; 0)</formula>
    </cfRule>
    <cfRule type="expression" dxfId="31" priority="2">
      <formula>AND( LEN(TRIM($A2)) &gt; 0,LEN(TRIM($B2)) &gt; 0,MOD(ROW(),2)&lt;&gt;0)</formula>
    </cfRule>
    <cfRule type="expression" dxfId="30" priority="3">
      <formula>AND( LEN(TRIM($A2)) &gt; 0,LEN(TRIM($B2)) &gt; 0,MOD(ROW(),2)=0)</formula>
    </cfRule>
  </conditionalFormatting>
  <pageMargins left="0.7" right="0.7" top="0.75" bottom="0.75" header="0.3" footer="0.3"/>
  <drawing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药品厂家!$A$2:$A$1048576</xm:f>
          </x14:formula1>
          <xm:sqref>A36:A100035 A2:A7</xm:sqref>
        </x14:dataValidation>
      </x14:dataValidations>
    </ext>
  </extLst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ProductMaster">
    <tabColor theme="9" tint="-0.249977111117893"/>
  </sheetPr>
  <dimension ref="A1:E8"/>
  <sheetViews>
    <sheetView showGridLines="0" workbookViewId="0">
      <pane ySplit="1" topLeftCell="A2" activePane="bottomLeft" state="frozen"/>
      <selection pane="bottomLeft" activeCell="C8" sqref="C8"/>
    </sheetView>
  </sheetViews>
  <sheetFormatPr defaultRowHeight="14.25"/>
  <cols>
    <col min="1" max="1" width="47.875" customWidth="1"/>
    <col min="2" max="2" width="31.625" customWidth="1"/>
    <col min="3" max="3" width="32" customWidth="1"/>
    <col min="4" max="4" width="10.75" style="38" customWidth="1"/>
    <col min="5" max="5" width="11.875" customWidth="1"/>
  </cols>
  <sheetData>
    <row r="1" spans="1:5" s="26" customFormat="1" ht="28.5" customHeight="1">
      <c r="A1" s="39" t="s">
        <v>1342</v>
      </c>
      <c r="B1" s="39" t="s">
        <v>1371</v>
      </c>
      <c r="C1" s="39" t="s">
        <v>324</v>
      </c>
      <c r="D1" s="39" t="s">
        <v>1372</v>
      </c>
      <c r="E1" s="39" t="s">
        <v>1373</v>
      </c>
    </row>
    <row r="2" spans="1:5">
      <c r="A2" s="32" t="s">
        <v>976</v>
      </c>
      <c r="B2" s="32" t="s">
        <v>977</v>
      </c>
      <c r="C2" s="32" t="s">
        <v>984</v>
      </c>
      <c r="D2" s="33" t="s">
        <v>973</v>
      </c>
    </row>
    <row r="3" spans="1:5">
      <c r="A3" s="32" t="s">
        <v>976</v>
      </c>
      <c r="B3" s="32" t="s">
        <v>977</v>
      </c>
      <c r="C3" s="32" t="s">
        <v>985</v>
      </c>
      <c r="D3" s="33" t="s">
        <v>973</v>
      </c>
    </row>
    <row r="4" spans="1:5">
      <c r="A4" s="32" t="s">
        <v>976</v>
      </c>
      <c r="B4" s="32" t="s">
        <v>975</v>
      </c>
      <c r="C4" s="32" t="s">
        <v>970</v>
      </c>
      <c r="D4" s="33" t="s">
        <v>972</v>
      </c>
    </row>
    <row r="5" spans="1:5">
      <c r="A5" s="32" t="s">
        <v>1558</v>
      </c>
      <c r="B5" s="30" t="s">
        <v>988</v>
      </c>
      <c r="C5" s="30" t="s">
        <v>989</v>
      </c>
      <c r="D5" s="31" t="s">
        <v>973</v>
      </c>
    </row>
    <row r="6" spans="1:5">
      <c r="A6" s="32" t="s">
        <v>1558</v>
      </c>
      <c r="B6" s="32" t="s">
        <v>986</v>
      </c>
      <c r="C6" s="32" t="s">
        <v>987</v>
      </c>
      <c r="D6" s="33" t="s">
        <v>972</v>
      </c>
    </row>
    <row r="7" spans="1:5">
      <c r="A7" s="32" t="s">
        <v>1558</v>
      </c>
      <c r="B7" s="32" t="s">
        <v>969</v>
      </c>
      <c r="C7" s="32" t="s">
        <v>970</v>
      </c>
      <c r="D7" s="33" t="s">
        <v>972</v>
      </c>
    </row>
    <row r="8" spans="1:5">
      <c r="A8" s="32" t="s">
        <v>976</v>
      </c>
      <c r="B8" s="32" t="s">
        <v>981</v>
      </c>
      <c r="C8" s="32" t="s">
        <v>982</v>
      </c>
      <c r="D8" s="33" t="s">
        <v>973</v>
      </c>
    </row>
  </sheetData>
  <autoFilter ref="A1:E8"/>
  <sortState ref="A2:E18">
    <sortCondition ref="B2:B18"/>
  </sortState>
  <phoneticPr fontId="1" type="noConversion"/>
  <conditionalFormatting sqref="A2:E100008">
    <cfRule type="expression" dxfId="29" priority="1">
      <formula>AND( LEN(TRIM($A2)) &gt; 0,LEN(TRIM($B2)) &gt; 0,LEN(TRIM($C2)) &gt; 0,LEN(TRIM($D2)) &gt; 0)</formula>
    </cfRule>
    <cfRule type="expression" dxfId="28" priority="2">
      <formula>AND( LEN(TRIM($A2)) &gt; 0,LEN(TRIM($B2)) &gt; 0,LEN(TRIM($C2)) &gt; 0,LEN(TRIM($D2)) &gt; 0,MOD(ROW(),2)&lt;&gt;0)</formula>
    </cfRule>
    <cfRule type="expression" dxfId="27" priority="3">
      <formula>AND( LEN(TRIM($A2)) &gt; 0,LEN(TRIM($B2)) &gt; 0,LEN(TRIM($C2)) &gt; 0,LEN(TRIM($D2)) &gt; 0,MOD(ROW(),2)=0)</formula>
    </cfRule>
  </conditionalFormatting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0250" r:id="rId3" name="btnValidateProductMaster">
          <controlPr autoLine="0" r:id="rId4">
            <anchor moveWithCells="1">
              <from>
                <xdr:col>5</xdr:col>
                <xdr:colOff>209550</xdr:colOff>
                <xdr:row>0</xdr:row>
                <xdr:rowOff>28575</xdr:rowOff>
              </from>
              <to>
                <xdr:col>6</xdr:col>
                <xdr:colOff>438150</xdr:colOff>
                <xdr:row>0</xdr:row>
                <xdr:rowOff>333375</xdr:rowOff>
              </to>
            </anchor>
          </controlPr>
        </control>
      </mc:Choice>
      <mc:Fallback>
        <control shapeId="10250" r:id="rId3" name="btnValidateProductMaster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药品厂家!$A$2:$A$1048576</xm:f>
          </x14:formula1>
          <xm:sqref>A2:A100008</xm:sqref>
        </x14:dataValidation>
      </x14:dataValidations>
    </ext>
  </extLst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rofit">
    <tabColor theme="8" tint="-0.249977111117893"/>
  </sheetPr>
  <dimension ref="A1:Y1"/>
  <sheetViews>
    <sheetView showGridLines="0" workbookViewId="0">
      <pane ySplit="1" topLeftCell="A2" activePane="bottomLeft" state="frozenSplit"/>
      <selection pane="bottomLeft" activeCell="E24" sqref="E24"/>
    </sheetView>
  </sheetViews>
  <sheetFormatPr defaultRowHeight="14.25"/>
  <cols>
    <col min="1" max="1" width="9.5" customWidth="1"/>
    <col min="2" max="2" width="10.625" customWidth="1"/>
    <col min="3" max="3" width="12.625" customWidth="1"/>
    <col min="4" max="4" width="20.625" customWidth="1"/>
    <col min="5" max="5" width="24.625" customWidth="1"/>
    <col min="6" max="6" width="11.625" customWidth="1"/>
    <col min="7" max="7" width="5.5" customWidth="1"/>
    <col min="8" max="8" width="34.625" customWidth="1"/>
    <col min="9" max="10" width="8.625" customWidth="1"/>
    <col min="11" max="11" width="10.625" customWidth="1"/>
    <col min="12" max="13" width="13" bestFit="1" customWidth="1"/>
    <col min="14" max="14" width="17" bestFit="1" customWidth="1"/>
    <col min="15" max="15" width="15" bestFit="1" customWidth="1"/>
    <col min="16" max="16" width="13.875" bestFit="1" customWidth="1"/>
    <col min="17" max="19" width="12.125" bestFit="1" customWidth="1"/>
    <col min="20" max="20" width="11.875" bestFit="1" customWidth="1"/>
    <col min="21" max="23" width="12.125" bestFit="1" customWidth="1"/>
  </cols>
  <sheetData>
    <row r="1" spans="1:25" ht="28.5">
      <c r="A1" s="243" t="s">
        <v>961</v>
      </c>
      <c r="B1" s="243" t="s">
        <v>962</v>
      </c>
      <c r="C1" s="243" t="s">
        <v>253</v>
      </c>
      <c r="D1" s="243" t="s">
        <v>963</v>
      </c>
      <c r="E1" s="243" t="s">
        <v>964</v>
      </c>
      <c r="F1" s="243" t="s">
        <v>965</v>
      </c>
      <c r="G1" s="243" t="s">
        <v>272</v>
      </c>
      <c r="H1" s="243" t="s">
        <v>966</v>
      </c>
      <c r="I1" s="243" t="s">
        <v>967</v>
      </c>
      <c r="J1" s="243" t="s">
        <v>298</v>
      </c>
      <c r="K1" s="243" t="s">
        <v>968</v>
      </c>
      <c r="L1" s="243" t="s">
        <v>1650</v>
      </c>
      <c r="M1" s="243" t="s">
        <v>1651</v>
      </c>
      <c r="N1" s="243" t="s">
        <v>1652</v>
      </c>
      <c r="O1" s="243" t="s">
        <v>1653</v>
      </c>
      <c r="P1" s="243" t="s">
        <v>2149</v>
      </c>
      <c r="Q1" s="243" t="s">
        <v>1654</v>
      </c>
      <c r="R1" s="243" t="s">
        <v>1655</v>
      </c>
      <c r="S1" s="243" t="s">
        <v>1656</v>
      </c>
      <c r="T1" s="243" t="s">
        <v>1657</v>
      </c>
      <c r="U1" s="243" t="s">
        <v>1658</v>
      </c>
      <c r="V1" s="243" t="s">
        <v>1602</v>
      </c>
      <c r="W1" s="243" t="s">
        <v>1603</v>
      </c>
      <c r="X1" s="243" t="s">
        <v>2349</v>
      </c>
      <c r="Y1" s="243" t="s">
        <v>2350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SalesManMaster"/>
  <dimension ref="A1:C9"/>
  <sheetViews>
    <sheetView showGridLines="0" workbookViewId="0">
      <selection activeCell="A2" sqref="A2:A9"/>
    </sheetView>
  </sheetViews>
  <sheetFormatPr defaultRowHeight="14.25"/>
  <cols>
    <col min="1" max="1" width="47.875" customWidth="1"/>
    <col min="2" max="2" width="26.625" customWidth="1"/>
    <col min="3" max="3" width="31.625" customWidth="1"/>
  </cols>
  <sheetData>
    <row r="1" spans="1:3" ht="15.75">
      <c r="A1" s="39" t="s">
        <v>2139</v>
      </c>
      <c r="B1" s="39" t="s">
        <v>2140</v>
      </c>
      <c r="C1" s="39" t="s">
        <v>1395</v>
      </c>
    </row>
    <row r="2" spans="1:3">
      <c r="A2" s="32" t="s">
        <v>1618</v>
      </c>
      <c r="B2" s="32"/>
      <c r="C2" s="32"/>
    </row>
    <row r="3" spans="1:3">
      <c r="A3" t="s">
        <v>1619</v>
      </c>
    </row>
    <row r="4" spans="1:3">
      <c r="A4" t="s">
        <v>1620</v>
      </c>
    </row>
    <row r="5" spans="1:3">
      <c r="A5" t="s">
        <v>1621</v>
      </c>
    </row>
    <row r="6" spans="1:3">
      <c r="A6" s="35" t="s">
        <v>1622</v>
      </c>
      <c r="B6" s="35"/>
    </row>
    <row r="7" spans="1:3">
      <c r="A7" s="35" t="s">
        <v>1623</v>
      </c>
      <c r="B7" s="35"/>
    </row>
    <row r="8" spans="1:3">
      <c r="A8" s="35" t="s">
        <v>1624</v>
      </c>
      <c r="B8" s="35"/>
    </row>
    <row r="9" spans="1:3">
      <c r="A9" s="35" t="s">
        <v>1625</v>
      </c>
      <c r="B9" s="35"/>
    </row>
  </sheetData>
  <phoneticPr fontId="1" type="noConversion"/>
  <conditionalFormatting sqref="A2:C100009">
    <cfRule type="expression" dxfId="26" priority="1">
      <formula>AND( LEN(TRIM($A2)) &gt; 0)</formula>
    </cfRule>
    <cfRule type="expression" dxfId="25" priority="2">
      <formula>AND( LEN(TRIM($A2)) &gt; 0,MOD(ROW(),2)&lt;&gt;0)</formula>
    </cfRule>
    <cfRule type="expression" dxfId="24" priority="3">
      <formula>AND( LEN(TRIM($A2)) &gt; 0,MOD(ROW(),2)=0)</formula>
    </cfRule>
  </conditionalFormatting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SelfSalesOrder"/>
  <dimension ref="A1:G9"/>
  <sheetViews>
    <sheetView showGridLines="0" workbookViewId="0">
      <pane ySplit="1" topLeftCell="A2" activePane="bottomLeft" state="frozen"/>
      <selection pane="bottomLeft" activeCell="A2" sqref="A2:G9"/>
    </sheetView>
  </sheetViews>
  <sheetFormatPr defaultRowHeight="14.25"/>
  <cols>
    <col min="1" max="1" width="17.25" bestFit="1" customWidth="1"/>
    <col min="2" max="2" width="11" bestFit="1" customWidth="1"/>
    <col min="3" max="3" width="10.625" bestFit="1" customWidth="1"/>
    <col min="4" max="4" width="11.625" style="123" bestFit="1" customWidth="1"/>
    <col min="5" max="5" width="17" style="127" customWidth="1"/>
    <col min="6" max="6" width="16.625" style="125" customWidth="1"/>
    <col min="7" max="7" width="21.25" style="127" customWidth="1"/>
  </cols>
  <sheetData>
    <row r="1" spans="1:7" ht="15.75">
      <c r="A1" s="39" t="s">
        <v>1342</v>
      </c>
      <c r="B1" s="39" t="s">
        <v>433</v>
      </c>
      <c r="C1" s="39" t="s">
        <v>324</v>
      </c>
      <c r="D1" s="121" t="s">
        <v>1688</v>
      </c>
      <c r="E1" s="126" t="s">
        <v>1690</v>
      </c>
      <c r="F1" s="124" t="s">
        <v>1686</v>
      </c>
      <c r="G1" s="126" t="s">
        <v>1692</v>
      </c>
    </row>
    <row r="2" spans="1:7">
      <c r="A2" s="32" t="s">
        <v>1558</v>
      </c>
      <c r="B2" s="32" t="s">
        <v>2108</v>
      </c>
      <c r="C2" s="32" t="s">
        <v>2111</v>
      </c>
      <c r="D2" s="122">
        <v>42748</v>
      </c>
      <c r="F2" s="125">
        <v>14</v>
      </c>
    </row>
    <row r="3" spans="1:7">
      <c r="A3" s="32" t="s">
        <v>1558</v>
      </c>
      <c r="B3" s="32" t="s">
        <v>2108</v>
      </c>
      <c r="C3" s="32" t="s">
        <v>2111</v>
      </c>
      <c r="D3" s="122">
        <v>42754</v>
      </c>
      <c r="F3" s="125">
        <v>16</v>
      </c>
    </row>
    <row r="4" spans="1:7">
      <c r="A4" s="32" t="s">
        <v>1558</v>
      </c>
      <c r="B4" s="32" t="s">
        <v>2108</v>
      </c>
      <c r="C4" s="32" t="s">
        <v>2109</v>
      </c>
      <c r="D4" s="122">
        <v>42747</v>
      </c>
      <c r="F4" s="125">
        <v>12</v>
      </c>
    </row>
    <row r="5" spans="1:7">
      <c r="A5" s="32" t="s">
        <v>1558</v>
      </c>
      <c r="B5" s="32" t="s">
        <v>2123</v>
      </c>
      <c r="C5" s="32" t="s">
        <v>2112</v>
      </c>
      <c r="D5" s="122">
        <v>42749</v>
      </c>
      <c r="F5" s="125">
        <v>16</v>
      </c>
    </row>
    <row r="6" spans="1:7">
      <c r="A6" s="32" t="s">
        <v>1558</v>
      </c>
      <c r="B6" s="30" t="s">
        <v>2117</v>
      </c>
      <c r="C6" s="30" t="s">
        <v>2115</v>
      </c>
      <c r="D6" s="122">
        <v>42750</v>
      </c>
      <c r="F6" s="125">
        <v>18</v>
      </c>
    </row>
    <row r="7" spans="1:7">
      <c r="A7" s="32" t="s">
        <v>1558</v>
      </c>
      <c r="B7" s="32" t="s">
        <v>2113</v>
      </c>
      <c r="C7" s="32" t="s">
        <v>2118</v>
      </c>
      <c r="D7" s="122">
        <v>42751</v>
      </c>
      <c r="F7" s="125">
        <v>20</v>
      </c>
    </row>
    <row r="8" spans="1:7">
      <c r="A8" s="32" t="s">
        <v>1558</v>
      </c>
      <c r="B8" s="32" t="s">
        <v>2114</v>
      </c>
      <c r="C8" s="32" t="s">
        <v>2112</v>
      </c>
      <c r="D8" s="122">
        <v>42752</v>
      </c>
      <c r="F8" s="125">
        <v>22</v>
      </c>
    </row>
    <row r="9" spans="1:7">
      <c r="A9" s="32" t="s">
        <v>1558</v>
      </c>
      <c r="B9" s="32" t="s">
        <v>1609</v>
      </c>
      <c r="C9" s="32" t="s">
        <v>2116</v>
      </c>
      <c r="D9" s="122">
        <v>42753</v>
      </c>
      <c r="F9" s="125">
        <v>24</v>
      </c>
    </row>
  </sheetData>
  <sortState ref="A2:G9">
    <sortCondition ref="A2:A9"/>
    <sortCondition ref="B2:B9"/>
    <sortCondition ref="C2:C9"/>
    <sortCondition ref="D2:D9"/>
  </sortState>
  <phoneticPr fontId="1" type="noConversion"/>
  <conditionalFormatting sqref="A2:G100009">
    <cfRule type="expression" dxfId="23" priority="1">
      <formula>AND( LEN(TRIM($A2)) &gt; 0,LEN(TRIM($B2)) &gt; 0,LEN(TRIM($C2)) &gt; 0,LEN(TRIM($D2)) &gt; 0,LEN(TRIM($E2)) &gt; 0)</formula>
    </cfRule>
    <cfRule type="expression" dxfId="22" priority="2">
      <formula>AND( LEN(TRIM($A2)) &gt; 0,LEN(TRIM($B2)) &gt; 0,LEN(TRIM($C2)) &gt; 0,LEN(TRIM($D2)) &gt; 0,LEN(TRIM($E2)) &gt; 0,MOD(ROW(),2)&lt;&gt;0)</formula>
    </cfRule>
    <cfRule type="expression" dxfId="21" priority="3">
      <formula>AND( LEN(TRIM($A2)) &gt; 0,LEN(TRIM($B2)) &gt; 0,LEN(TRIM($C2)) &gt; 0,LEN(TRIM($D2)) &gt; 0,LEN(TRIM($E2)) &gt; 0,MOD(ROW(),2)=0)</formula>
    </cfRule>
  </conditionalFormatting>
  <pageMargins left="0.7" right="0.7" top="0.75" bottom="0.75" header="0.3" footer="0.3"/>
  <pageSetup paperSize="9" orientation="portrait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药品厂家!$A$2:$A$1048576</xm:f>
          </x14:formula1>
          <xm:sqref>A2:A100008</xm:sqref>
        </x14:dataValidation>
      </x14:dataValidations>
    </ext>
  </extLst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SelfPurchaseOrder"/>
  <dimension ref="A1"/>
  <sheetViews>
    <sheetView workbookViewId="0"/>
  </sheetViews>
  <sheetFormatPr defaultRowHeight="14.25"/>
  <sheetData/>
  <phoneticPr fontId="1" type="noConversion"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roductNameReplace">
    <tabColor rgb="FFFFFF00"/>
  </sheetPr>
  <dimension ref="A1:C6"/>
  <sheetViews>
    <sheetView showGridLines="0" workbookViewId="0">
      <pane ySplit="1" topLeftCell="A2" activePane="bottomLeft" state="frozen"/>
      <selection pane="bottomLeft"/>
    </sheetView>
  </sheetViews>
  <sheetFormatPr defaultRowHeight="14.25"/>
  <cols>
    <col min="1" max="1" width="22.875" customWidth="1"/>
    <col min="2" max="2" width="27.625" customWidth="1"/>
    <col min="3" max="3" width="31.625" customWidth="1"/>
  </cols>
  <sheetData>
    <row r="1" spans="1:3" s="26" customFormat="1" ht="15.75">
      <c r="A1" s="28" t="s">
        <v>1365</v>
      </c>
      <c r="B1" s="28" t="s">
        <v>1375</v>
      </c>
      <c r="C1" s="28" t="s">
        <v>1008</v>
      </c>
    </row>
    <row r="2" spans="1:3" s="27" customFormat="1">
      <c r="A2" s="34" t="s">
        <v>441</v>
      </c>
      <c r="B2" s="34" t="s">
        <v>1376</v>
      </c>
      <c r="C2" s="34" t="s">
        <v>1377</v>
      </c>
    </row>
    <row r="3" spans="1:3" s="27" customFormat="1">
      <c r="A3" s="34" t="s">
        <v>1483</v>
      </c>
      <c r="B3" s="34" t="s">
        <v>1484</v>
      </c>
      <c r="C3" s="35" t="s">
        <v>1485</v>
      </c>
    </row>
    <row r="4" spans="1:3" s="27" customFormat="1">
      <c r="A4" s="34"/>
      <c r="B4" s="34"/>
      <c r="C4" s="35"/>
    </row>
    <row r="5" spans="1:3" s="27" customFormat="1">
      <c r="A5" s="34"/>
      <c r="B5" s="34"/>
      <c r="C5" s="35"/>
    </row>
    <row r="6" spans="1:3" s="27" customFormat="1">
      <c r="A6" s="34"/>
      <c r="B6" s="34"/>
      <c r="C6" s="35"/>
    </row>
  </sheetData>
  <autoFilter ref="A1:C2"/>
  <dataConsolidate/>
  <phoneticPr fontId="1" type="noConversion"/>
  <conditionalFormatting sqref="A2:C100003">
    <cfRule type="expression" dxfId="20" priority="1">
      <formula>AND( LEN(TRIM($A2)) &gt; 0,LEN(TRIM($B2)) &gt; 0,LEN(TRIM($C2)) &gt; 0)</formula>
    </cfRule>
    <cfRule type="expression" dxfId="19" priority="2">
      <formula>AND( LEN(TRIM($A2)) &gt; 0,LEN(TRIM($B2)) &gt; 0,LEN(TRIM($C2)) &gt; 0,MOD(ROW(),2)&lt;&gt;0)</formula>
    </cfRule>
    <cfRule type="expression" dxfId="18" priority="3">
      <formula>AND( LEN(TRIM($A2)) &gt; 0,LEN(TRIM($B2)) &gt; 0,LEN(TRIM($C2)) &gt; 0,MOD(ROW(),2)=0)</formula>
    </cfRule>
  </conditionalFormatting>
  <pageMargins left="0.7" right="0.7" top="0.75" bottom="0.75" header="0.3" footer="0.3"/>
  <pageSetup paperSize="9" orientation="portrait" r:id="rId1"/>
  <drawing r:id="rId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roductProducerReplace">
    <tabColor rgb="FFFFFF00"/>
  </sheetPr>
  <dimension ref="A1:B10"/>
  <sheetViews>
    <sheetView showGridLines="0" workbookViewId="0">
      <pane ySplit="1" topLeftCell="A2" activePane="bottomLeft" state="frozen"/>
      <selection pane="bottomLeft" activeCell="B10" sqref="B10"/>
    </sheetView>
  </sheetViews>
  <sheetFormatPr defaultRowHeight="14.25"/>
  <cols>
    <col min="1" max="1" width="60.25" bestFit="1" customWidth="1"/>
    <col min="2" max="2" width="31.625" customWidth="1"/>
  </cols>
  <sheetData>
    <row r="1" spans="1:2" s="26" customFormat="1" ht="15.75">
      <c r="A1" s="28" t="s">
        <v>1361</v>
      </c>
      <c r="B1" s="28" t="s">
        <v>1008</v>
      </c>
    </row>
    <row r="2" spans="1:2" s="27" customFormat="1">
      <c r="A2" s="34" t="s">
        <v>974</v>
      </c>
      <c r="B2" s="34" t="s">
        <v>1460</v>
      </c>
    </row>
    <row r="3" spans="1:2" s="27" customFormat="1">
      <c r="A3" s="34" t="s">
        <v>1439</v>
      </c>
      <c r="B3" s="35" t="s">
        <v>1382</v>
      </c>
    </row>
    <row r="4" spans="1:2" s="27" customFormat="1">
      <c r="A4" s="34" t="s">
        <v>1440</v>
      </c>
      <c r="B4" s="35" t="s">
        <v>1441</v>
      </c>
    </row>
    <row r="5" spans="1:2" s="27" customFormat="1">
      <c r="A5" s="34" t="s">
        <v>1461</v>
      </c>
      <c r="B5" s="35" t="s">
        <v>1462</v>
      </c>
    </row>
    <row r="6" spans="1:2" s="27" customFormat="1">
      <c r="A6" s="34" t="s">
        <v>1463</v>
      </c>
      <c r="B6" s="35" t="s">
        <v>1462</v>
      </c>
    </row>
    <row r="7" spans="1:2">
      <c r="A7" s="99" t="s">
        <v>983</v>
      </c>
      <c r="B7" s="99" t="s">
        <v>976</v>
      </c>
    </row>
    <row r="8" spans="1:2">
      <c r="A8" s="99" t="s">
        <v>976</v>
      </c>
      <c r="B8" s="99" t="s">
        <v>976</v>
      </c>
    </row>
    <row r="9" spans="1:2">
      <c r="A9" s="96" t="s">
        <v>971</v>
      </c>
      <c r="B9" s="99" t="s">
        <v>976</v>
      </c>
    </row>
    <row r="10" spans="1:2">
      <c r="A10" s="96" t="s">
        <v>979</v>
      </c>
      <c r="B10" s="99" t="s">
        <v>976</v>
      </c>
    </row>
  </sheetData>
  <autoFilter ref="A1:B2"/>
  <dataConsolidate/>
  <phoneticPr fontId="1" type="noConversion"/>
  <conditionalFormatting sqref="A2:B100010">
    <cfRule type="expression" dxfId="17" priority="1">
      <formula>AND( LEN(TRIM($A2)) &gt; 0,LEN(TRIM($B2)) &gt; 0)</formula>
    </cfRule>
    <cfRule type="expression" dxfId="16" priority="2">
      <formula>AND( LEN(TRIM($A2)) &gt; 0,LEN(TRIM($B2)) &gt; 0,MOD(ROW(),2)&lt;&gt;0)</formula>
    </cfRule>
    <cfRule type="expression" dxfId="15" priority="3">
      <formula>AND( LEN(TRIM($A2)) &gt; 0,LEN(TRIM($B2)) &gt; 0,MOD(ROW(),2)=0)</formula>
    </cfRule>
  </conditionalFormatting>
  <pageMargins left="0.7" right="0.7" top="0.75" bottom="0.75" header="0.3" footer="0.3"/>
  <pageSetup paperSize="9"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药品厂家!$A$2:$A$1048576</xm:f>
          </x14:formula1>
          <xm:sqref>B2:B100010</xm:sqref>
        </x14:dataValidation>
      </x14:dataValidations>
    </ext>
  </extLst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roductSeriesReplace">
    <tabColor rgb="FFFFFF00"/>
  </sheetPr>
  <dimension ref="A1:D8"/>
  <sheetViews>
    <sheetView showGridLines="0" workbookViewId="0">
      <pane ySplit="1" topLeftCell="A2" activePane="bottomLeft" state="frozen"/>
      <selection pane="bottomLeft" activeCell="B4" sqref="B4:D4"/>
    </sheetView>
  </sheetViews>
  <sheetFormatPr defaultRowHeight="14.25"/>
  <cols>
    <col min="1" max="1" width="19.25" bestFit="1" customWidth="1"/>
    <col min="2" max="3" width="31.625" customWidth="1"/>
    <col min="4" max="4" width="12.75" customWidth="1"/>
  </cols>
  <sheetData>
    <row r="1" spans="1:4" s="26" customFormat="1" ht="15.75">
      <c r="A1" s="110" t="s">
        <v>1365</v>
      </c>
      <c r="B1" s="110" t="s">
        <v>1481</v>
      </c>
      <c r="C1" s="28" t="s">
        <v>1482</v>
      </c>
      <c r="D1" s="28" t="s">
        <v>1008</v>
      </c>
    </row>
    <row r="2" spans="1:4" s="27" customFormat="1">
      <c r="A2" s="107" t="s">
        <v>976</v>
      </c>
      <c r="B2" s="107" t="s">
        <v>977</v>
      </c>
      <c r="C2" s="107" t="s">
        <v>978</v>
      </c>
      <c r="D2" s="32" t="s">
        <v>985</v>
      </c>
    </row>
    <row r="3" spans="1:4">
      <c r="A3" s="109" t="s">
        <v>976</v>
      </c>
      <c r="B3" s="109" t="s">
        <v>975</v>
      </c>
      <c r="C3" s="109" t="s">
        <v>990</v>
      </c>
      <c r="D3" s="32" t="s">
        <v>970</v>
      </c>
    </row>
    <row r="4" spans="1:4">
      <c r="A4" s="107" t="s">
        <v>976</v>
      </c>
      <c r="B4" s="107" t="s">
        <v>988</v>
      </c>
      <c r="C4" s="107" t="s">
        <v>991</v>
      </c>
      <c r="D4" s="30" t="s">
        <v>989</v>
      </c>
    </row>
    <row r="5" spans="1:4">
      <c r="A5" s="109" t="s">
        <v>976</v>
      </c>
      <c r="B5" s="109" t="s">
        <v>969</v>
      </c>
      <c r="C5" s="109" t="s">
        <v>992</v>
      </c>
      <c r="D5" s="32" t="s">
        <v>970</v>
      </c>
    </row>
    <row r="6" spans="1:4">
      <c r="A6" s="107" t="s">
        <v>976</v>
      </c>
      <c r="B6" s="107" t="s">
        <v>975</v>
      </c>
      <c r="C6" s="107" t="s">
        <v>992</v>
      </c>
      <c r="D6" s="32" t="s">
        <v>970</v>
      </c>
    </row>
    <row r="7" spans="1:4">
      <c r="A7" s="109" t="s">
        <v>976</v>
      </c>
      <c r="B7" s="109" t="s">
        <v>981</v>
      </c>
      <c r="C7" s="109" t="s">
        <v>993</v>
      </c>
      <c r="D7" s="32" t="s">
        <v>982</v>
      </c>
    </row>
    <row r="8" spans="1:4">
      <c r="A8" s="107" t="s">
        <v>976</v>
      </c>
      <c r="B8" s="107" t="s">
        <v>981</v>
      </c>
      <c r="C8" s="107" t="s">
        <v>994</v>
      </c>
      <c r="D8" s="32" t="s">
        <v>982</v>
      </c>
    </row>
  </sheetData>
  <autoFilter ref="A1:B1"/>
  <phoneticPr fontId="1" type="noConversion"/>
  <conditionalFormatting sqref="A2:D100008">
    <cfRule type="expression" dxfId="14" priority="1">
      <formula>AND( LEN(TRIM($A2)) &gt; 0,LEN(TRIM($B2)) &gt; 0,LEN(TRIM($C2)) &gt; 0)</formula>
    </cfRule>
    <cfRule type="expression" dxfId="13" priority="2">
      <formula>AND( LEN(TRIM($A2)) &gt; 0,LEN(TRIM($B2)) &gt; 0,LEN(TRIM($C2)) &gt; 0,MOD(ROW(),2)&lt;&gt;0)</formula>
    </cfRule>
    <cfRule type="expression" dxfId="12" priority="3">
      <formula>AND( LEN(TRIM($A2)) &gt; 0,LEN(TRIM($B2)) &gt; 0,LEN(TRIM($C2)) &gt; 0,MOD(ROW(),2)=0)</formula>
    </cfRule>
  </conditionalFormatting>
  <pageMargins left="0.7" right="0.7" top="0.75" bottom="0.75" header="0.3" footer="0.3"/>
  <drawing r:id="rId1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roductUnitRatio">
    <tabColor rgb="FFFFFF00"/>
  </sheetPr>
  <dimension ref="A1:F5"/>
  <sheetViews>
    <sheetView showGridLines="0" workbookViewId="0">
      <pane ySplit="1" topLeftCell="A2" activePane="bottomLeft" state="frozen"/>
      <selection pane="bottomLeft" activeCell="F22" sqref="F22"/>
    </sheetView>
  </sheetViews>
  <sheetFormatPr defaultRowHeight="14.25"/>
  <cols>
    <col min="1" max="1" width="19.25" bestFit="1" customWidth="1"/>
    <col min="2" max="2" width="31.625" customWidth="1"/>
    <col min="3" max="3" width="23.625" customWidth="1"/>
    <col min="4" max="4" width="12" customWidth="1"/>
    <col min="5" max="5" width="12.75" style="113" customWidth="1"/>
    <col min="6" max="6" width="20.125" customWidth="1"/>
  </cols>
  <sheetData>
    <row r="1" spans="1:6" s="114" customFormat="1" ht="31.5" customHeight="1">
      <c r="A1" s="116" t="s">
        <v>1365</v>
      </c>
      <c r="B1" s="116" t="s">
        <v>1481</v>
      </c>
      <c r="C1" s="116" t="s">
        <v>1493</v>
      </c>
      <c r="D1" s="116" t="s">
        <v>1496</v>
      </c>
      <c r="E1" s="117" t="s">
        <v>1495</v>
      </c>
      <c r="F1" s="118" t="s">
        <v>1497</v>
      </c>
    </row>
    <row r="2" spans="1:6" s="27" customFormat="1">
      <c r="A2" s="32" t="s">
        <v>1558</v>
      </c>
      <c r="B2" s="30" t="s">
        <v>988</v>
      </c>
      <c r="C2" s="30" t="s">
        <v>989</v>
      </c>
      <c r="D2" s="31" t="s">
        <v>973</v>
      </c>
      <c r="E2" s="111">
        <v>10</v>
      </c>
      <c r="F2" s="115" t="s">
        <v>1606</v>
      </c>
    </row>
    <row r="3" spans="1:6" s="27" customFormat="1">
      <c r="A3" s="32" t="s">
        <v>976</v>
      </c>
      <c r="B3" s="32" t="s">
        <v>975</v>
      </c>
      <c r="C3" s="32" t="s">
        <v>970</v>
      </c>
      <c r="D3" s="33" t="s">
        <v>972</v>
      </c>
      <c r="E3" s="112">
        <v>1</v>
      </c>
      <c r="F3" s="31" t="s">
        <v>1607</v>
      </c>
    </row>
    <row r="4" spans="1:6" s="27" customFormat="1">
      <c r="A4" s="106" t="s">
        <v>976</v>
      </c>
      <c r="B4" s="106" t="s">
        <v>1609</v>
      </c>
      <c r="C4" s="106" t="s">
        <v>982</v>
      </c>
      <c r="D4" s="33" t="s">
        <v>973</v>
      </c>
      <c r="E4" s="112">
        <v>5</v>
      </c>
      <c r="F4" s="31" t="s">
        <v>1608</v>
      </c>
    </row>
    <row r="5" spans="1:6" s="27" customFormat="1">
      <c r="A5"/>
      <c r="B5"/>
      <c r="C5"/>
      <c r="D5"/>
      <c r="E5" s="113"/>
      <c r="F5"/>
    </row>
  </sheetData>
  <autoFilter ref="A1:B2"/>
  <phoneticPr fontId="1" type="noConversion"/>
  <conditionalFormatting sqref="A2:F100004">
    <cfRule type="expression" dxfId="11" priority="1">
      <formula>AND( LEN(TRIM($A2)) &gt; 0,LEN(TRIM($B2)) &gt; 0,LEN(TRIM($C2)) &gt; 0,LEN(TRIM($D2)) &gt; 0)</formula>
    </cfRule>
    <cfRule type="expression" dxfId="10" priority="2">
      <formula>AND( LEN(TRIM($A2)) &gt; 0,LEN(TRIM($B2)) &gt; 0,LEN(TRIM($C2)) &gt; 0,LEN(TRIM($D2)) &gt; 0,MOD(ROW(),2)&lt;&gt;0)</formula>
    </cfRule>
    <cfRule type="expression" dxfId="9" priority="3">
      <formula>AND( LEN(TRIM($A2)) &gt; 0,LEN(TRIM($B2)) &gt; 0,LEN(TRIM($C2)) &gt; 0,LEN(TRIM($D2)) &gt; 0,MOD(ROW(),2)=0)</formula>
    </cfRule>
  </conditionalFormatting>
  <pageMargins left="0.7" right="0.7" top="0.75" bottom="0.75" header="0.3" footer="0.3"/>
  <drawing r:id="rId1"/>
  <extLst>
    <ext xmlns:x14="http://schemas.microsoft.com/office/spreadsheetml/2009/9/main" uri="{CCE6A557-97BC-4b89-ADB6-D9C93CAAB3DF}">
      <x14:dataValidations xmlns:xm="http://schemas.microsoft.com/office/excel/2006/main" disablePrompts="1" count="1">
        <x14:dataValidation type="list" allowBlank="1" showInputMessage="1" showErrorMessage="1">
          <x14:formula1>
            <xm:f>药品厂家!$A$2:$A$1048576</xm:f>
          </x14:formula1>
          <xm:sqref>A2:A4</xm:sqref>
        </x14:dataValidation>
      </x14:dataValidations>
    </ext>
  </extLst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Exception">
    <tabColor rgb="FFFF0000"/>
  </sheetPr>
  <dimension ref="A1:D23"/>
  <sheetViews>
    <sheetView showGridLines="0" tabSelected="1" workbookViewId="0">
      <pane ySplit="1" topLeftCell="A2" activePane="bottomLeft" state="frozenSplit"/>
      <selection pane="bottomLeft" activeCell="C9" sqref="C9"/>
    </sheetView>
  </sheetViews>
  <sheetFormatPr defaultRowHeight="14.25"/>
  <cols>
    <col min="1" max="1" width="29.625" style="128" bestFit="1" customWidth="1"/>
    <col min="2" max="2" width="26.5" style="128" bestFit="1" customWidth="1"/>
    <col min="3" max="3" width="44.75" style="128" bestFit="1" customWidth="1"/>
    <col min="4" max="5" width="10.625" style="128" bestFit="1" customWidth="1"/>
    <col min="6" max="6" width="10" style="128" customWidth="1"/>
    <col min="7" max="16384" width="9" style="128"/>
  </cols>
  <sheetData>
    <row r="1" spans="1:4" s="129" customFormat="1">
      <c r="A1" s="130" t="s">
        <v>2406</v>
      </c>
      <c r="B1" s="130" t="s">
        <v>2120</v>
      </c>
      <c r="C1" s="130"/>
      <c r="D1" s="130"/>
    </row>
    <row r="2" spans="1:4">
      <c r="A2" s="133" t="s">
        <v>2404</v>
      </c>
      <c r="B2" s="133" t="s">
        <v>2407</v>
      </c>
      <c r="C2" s="133"/>
      <c r="D2" s="133"/>
    </row>
    <row r="3" spans="1:4">
      <c r="A3" s="131"/>
      <c r="B3" s="131"/>
      <c r="C3" s="131"/>
      <c r="D3" s="131"/>
    </row>
    <row r="4" spans="1:4">
      <c r="A4" s="133"/>
      <c r="B4" s="133"/>
      <c r="C4" s="133"/>
      <c r="D4" s="133"/>
    </row>
    <row r="5" spans="1:4">
      <c r="A5" s="131"/>
      <c r="B5" s="131"/>
      <c r="C5" s="131"/>
      <c r="D5" s="131"/>
    </row>
    <row r="6" spans="1:4">
      <c r="A6" s="133"/>
      <c r="B6" s="133"/>
      <c r="C6" s="133"/>
      <c r="D6" s="133"/>
    </row>
    <row r="7" spans="1:4" s="129" customFormat="1">
      <c r="A7" s="244" t="s">
        <v>2402</v>
      </c>
      <c r="B7" s="244" t="s">
        <v>2120</v>
      </c>
      <c r="C7" s="244"/>
      <c r="D7" s="244"/>
    </row>
    <row r="8" spans="1:4" ht="28.5">
      <c r="A8" s="133" t="s">
        <v>2399</v>
      </c>
      <c r="B8" s="133" t="s">
        <v>2403</v>
      </c>
      <c r="C8" s="133"/>
      <c r="D8" s="133"/>
    </row>
    <row r="9" spans="1:4">
      <c r="A9" s="131"/>
      <c r="B9" s="131"/>
      <c r="C9" s="131"/>
      <c r="D9" s="131"/>
    </row>
    <row r="10" spans="1:4">
      <c r="A10" s="133"/>
      <c r="B10" s="133"/>
      <c r="C10" s="133"/>
      <c r="D10" s="133"/>
    </row>
    <row r="11" spans="1:4">
      <c r="A11" s="131"/>
      <c r="B11" s="131"/>
      <c r="C11" s="131"/>
      <c r="D11" s="131"/>
    </row>
    <row r="12" spans="1:4">
      <c r="A12" s="133"/>
      <c r="B12" s="133"/>
      <c r="C12" s="133"/>
      <c r="D12" s="133"/>
    </row>
    <row r="13" spans="1:4" s="129" customFormat="1">
      <c r="A13" s="244" t="s">
        <v>963</v>
      </c>
      <c r="B13" s="244" t="s">
        <v>2365</v>
      </c>
      <c r="C13" s="244" t="s">
        <v>2120</v>
      </c>
      <c r="D13" s="244"/>
    </row>
    <row r="14" spans="1:4">
      <c r="A14" s="133" t="s">
        <v>976</v>
      </c>
      <c r="B14" s="133" t="s">
        <v>2362</v>
      </c>
      <c r="C14" s="133" t="s">
        <v>2373</v>
      </c>
      <c r="D14" s="133"/>
    </row>
    <row r="15" spans="1:4">
      <c r="A15" s="131" t="s">
        <v>976</v>
      </c>
      <c r="B15" s="131" t="s">
        <v>2366</v>
      </c>
      <c r="C15" s="131">
        <v>197</v>
      </c>
      <c r="D15" s="131"/>
    </row>
    <row r="16" spans="1:4">
      <c r="A16" s="133"/>
      <c r="B16" s="133"/>
      <c r="C16" s="133"/>
      <c r="D16" s="133"/>
    </row>
    <row r="17" spans="1:4">
      <c r="A17" s="131"/>
      <c r="B17" s="131"/>
      <c r="C17" s="131"/>
      <c r="D17" s="131"/>
    </row>
    <row r="18" spans="1:4">
      <c r="A18" s="133"/>
      <c r="B18" s="133"/>
      <c r="C18" s="133"/>
      <c r="D18" s="133"/>
    </row>
    <row r="19" spans="1:4">
      <c r="A19" s="131"/>
      <c r="B19" s="131"/>
      <c r="C19" s="131"/>
      <c r="D19" s="131"/>
    </row>
    <row r="20" spans="1:4" s="129" customFormat="1">
      <c r="A20" s="132" t="s">
        <v>963</v>
      </c>
      <c r="B20" s="132" t="s">
        <v>964</v>
      </c>
      <c r="C20" s="132" t="s">
        <v>2396</v>
      </c>
      <c r="D20" s="132" t="s">
        <v>2120</v>
      </c>
    </row>
    <row r="21" spans="1:4">
      <c r="A21" s="131" t="s">
        <v>976</v>
      </c>
      <c r="B21" s="131" t="s">
        <v>977</v>
      </c>
      <c r="C21" s="131" t="s">
        <v>2388</v>
      </c>
      <c r="D21" s="131" t="s">
        <v>2397</v>
      </c>
    </row>
    <row r="22" spans="1:4">
      <c r="A22" s="133" t="s">
        <v>976</v>
      </c>
      <c r="B22" s="133" t="s">
        <v>977</v>
      </c>
      <c r="C22" s="133" t="s">
        <v>2391</v>
      </c>
      <c r="D22" s="133">
        <v>30</v>
      </c>
    </row>
    <row r="23" spans="1:4">
      <c r="A23" s="133" t="s">
        <v>976</v>
      </c>
      <c r="B23" s="133" t="s">
        <v>981</v>
      </c>
      <c r="C23" s="133" t="s">
        <v>2394</v>
      </c>
      <c r="D23" s="133" t="s">
        <v>2398</v>
      </c>
    </row>
  </sheetData>
  <autoFilter ref="A1:D1"/>
  <phoneticPr fontId="1" type="noConversion"/>
  <pageMargins left="0.7" right="0.7" top="0.75" bottom="0.75" header="0.3" footer="0.3"/>
  <pageSetup paperSize="9" orientation="portrait" r:id="rId1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SelfSalesDeductFixed"/>
  <dimension ref="A1:G9"/>
  <sheetViews>
    <sheetView showGridLines="0" workbookViewId="0">
      <pane ySplit="1" topLeftCell="A2" activePane="bottomLeft" state="frozen"/>
      <selection pane="bottomLeft" activeCell="N29" sqref="N29"/>
    </sheetView>
  </sheetViews>
  <sheetFormatPr defaultRowHeight="14.25"/>
  <cols>
    <col min="1" max="1" width="17.25" bestFit="1" customWidth="1"/>
    <col min="2" max="2" width="11" bestFit="1" customWidth="1"/>
    <col min="3" max="3" width="10.625" bestFit="1" customWidth="1"/>
    <col min="4" max="4" width="11.625" style="123" bestFit="1" customWidth="1"/>
    <col min="5" max="5" width="17" style="127" customWidth="1"/>
    <col min="6" max="6" width="16.625" style="125" customWidth="1"/>
    <col min="7" max="7" width="18.25" style="127" customWidth="1"/>
  </cols>
  <sheetData>
    <row r="1" spans="1:7" ht="15.75">
      <c r="A1" s="39" t="s">
        <v>1342</v>
      </c>
      <c r="B1" s="39" t="s">
        <v>433</v>
      </c>
      <c r="C1" s="39" t="s">
        <v>324</v>
      </c>
      <c r="D1" s="121" t="s">
        <v>1688</v>
      </c>
      <c r="E1" s="126" t="s">
        <v>1690</v>
      </c>
      <c r="F1" s="124" t="s">
        <v>1686</v>
      </c>
      <c r="G1" s="126" t="s">
        <v>1692</v>
      </c>
    </row>
    <row r="2" spans="1:7">
      <c r="A2" s="32" t="s">
        <v>2121</v>
      </c>
      <c r="B2" s="32" t="s">
        <v>2108</v>
      </c>
      <c r="C2" s="32" t="s">
        <v>2111</v>
      </c>
      <c r="D2" s="122">
        <v>42748</v>
      </c>
      <c r="E2" s="127">
        <v>1000300</v>
      </c>
      <c r="F2" s="125">
        <v>14</v>
      </c>
      <c r="G2" s="127">
        <v>6010</v>
      </c>
    </row>
    <row r="3" spans="1:7">
      <c r="A3" s="32" t="s">
        <v>2110</v>
      </c>
      <c r="B3" s="32" t="s">
        <v>2108</v>
      </c>
      <c r="C3" s="32" t="s">
        <v>2122</v>
      </c>
      <c r="D3" s="122">
        <v>42754</v>
      </c>
      <c r="E3" s="127">
        <v>1000300</v>
      </c>
      <c r="F3" s="125">
        <v>16</v>
      </c>
      <c r="G3" s="127">
        <v>300</v>
      </c>
    </row>
    <row r="4" spans="1:7">
      <c r="A4" s="32" t="s">
        <v>2110</v>
      </c>
      <c r="B4" s="32" t="s">
        <v>2128</v>
      </c>
      <c r="C4" s="32" t="s">
        <v>2109</v>
      </c>
      <c r="D4" s="122">
        <v>42747</v>
      </c>
      <c r="E4" s="127">
        <v>1000300</v>
      </c>
      <c r="F4" s="125">
        <v>12</v>
      </c>
      <c r="G4" s="127">
        <v>4150</v>
      </c>
    </row>
    <row r="5" spans="1:7">
      <c r="A5" s="32" t="s">
        <v>2110</v>
      </c>
      <c r="B5" s="32" t="s">
        <v>2123</v>
      </c>
      <c r="C5" s="32" t="s">
        <v>2124</v>
      </c>
      <c r="D5" s="122">
        <v>42749</v>
      </c>
      <c r="E5" s="127">
        <v>1000300</v>
      </c>
      <c r="F5" s="125">
        <v>16</v>
      </c>
      <c r="G5" s="127">
        <v>36680</v>
      </c>
    </row>
    <row r="6" spans="1:7">
      <c r="A6" s="32" t="s">
        <v>2121</v>
      </c>
      <c r="B6" s="30" t="s">
        <v>2117</v>
      </c>
      <c r="C6" s="30" t="s">
        <v>2115</v>
      </c>
      <c r="D6" s="122">
        <v>42750</v>
      </c>
      <c r="E6" s="127">
        <v>1000300</v>
      </c>
      <c r="F6" s="125">
        <v>18</v>
      </c>
      <c r="G6" s="127">
        <v>1140</v>
      </c>
    </row>
    <row r="7" spans="1:7">
      <c r="A7" s="32" t="s">
        <v>2127</v>
      </c>
      <c r="B7" s="32" t="s">
        <v>2113</v>
      </c>
      <c r="C7" s="32" t="s">
        <v>2118</v>
      </c>
      <c r="D7" s="122">
        <v>42751</v>
      </c>
      <c r="E7" s="127">
        <v>1000300</v>
      </c>
      <c r="F7" s="125">
        <v>20</v>
      </c>
      <c r="G7" s="127">
        <v>2028</v>
      </c>
    </row>
    <row r="8" spans="1:7">
      <c r="A8" s="32" t="s">
        <v>2121</v>
      </c>
      <c r="B8" s="32" t="s">
        <v>2114</v>
      </c>
      <c r="C8" s="32" t="s">
        <v>2112</v>
      </c>
      <c r="D8" s="122">
        <v>42752</v>
      </c>
      <c r="E8" s="127">
        <v>1000300</v>
      </c>
      <c r="F8" s="125">
        <v>22</v>
      </c>
      <c r="G8" s="127">
        <v>5800</v>
      </c>
    </row>
    <row r="9" spans="1:7">
      <c r="A9" s="32" t="s">
        <v>2107</v>
      </c>
      <c r="B9" s="32" t="s">
        <v>2169</v>
      </c>
      <c r="C9" s="32" t="s">
        <v>2116</v>
      </c>
      <c r="D9" s="122">
        <v>42753</v>
      </c>
      <c r="E9" s="127">
        <v>1000300</v>
      </c>
      <c r="F9" s="125">
        <v>24</v>
      </c>
      <c r="G9" s="127">
        <v>163070</v>
      </c>
    </row>
  </sheetData>
  <phoneticPr fontId="1" type="noConversion"/>
  <conditionalFormatting sqref="A10:G100008">
    <cfRule type="expression" dxfId="8" priority="13">
      <formula>AND( LEN(TRIM($A10)) &gt; 0,LEN(TRIM($B10)) &gt; 0,LEN(TRIM($C10)) &gt; 0,LEN(TRIM($D10)) &gt; 0,LEN(TRIM($E10)) &gt; 0)</formula>
    </cfRule>
    <cfRule type="expression" dxfId="7" priority="14">
      <formula>AND( LEN(TRIM($A10)) &gt; 0,LEN(TRIM($B10)) &gt; 0,LEN(TRIM($C10)) &gt; 0,LEN(TRIM($D10)) &gt; 0,LEN(TRIM($E10)) &gt; 0,MOD(ROW(),2)&lt;&gt;0)</formula>
    </cfRule>
    <cfRule type="expression" dxfId="6" priority="15">
      <formula>AND( LEN(TRIM($A10)) &gt; 0,LEN(TRIM($B10)) &gt; 0,LEN(TRIM($C10)) &gt; 0,LEN(TRIM($D10)) &gt; 0,LEN(TRIM($E10)) &gt; 0,MOD(ROW(),2)=0)</formula>
    </cfRule>
  </conditionalFormatting>
  <conditionalFormatting sqref="A2:G9">
    <cfRule type="expression" dxfId="5" priority="1">
      <formula>AND( LEN(TRIM($A2)) &gt; 0,LEN(TRIM($B2)) &gt; 0,LEN(TRIM($C2)) &gt; 0,LEN(TRIM($D2)) &gt; 0,LEN(TRIM($E2)) &gt; 0)</formula>
    </cfRule>
    <cfRule type="expression" dxfId="4" priority="2">
      <formula>AND( LEN(TRIM($A2)) &gt; 0,LEN(TRIM($B2)) &gt; 0,LEN(TRIM($C2)) &gt; 0,LEN(TRIM($D2)) &gt; 0,LEN(TRIM($E2)) &gt; 0,MOD(ROW(),2)&lt;&gt;0)</formula>
    </cfRule>
    <cfRule type="expression" dxfId="3" priority="3">
      <formula>AND( LEN(TRIM($A2)) &gt; 0,LEN(TRIM($B2)) &gt; 0,LEN(TRIM($C2)) &gt; 0,LEN(TRIM($D2)) &gt; 0,LEN(TRIM($E2)) &gt; 0,MOD(ROW(),2)=0)</formula>
    </cfRule>
  </conditionalFormatting>
  <pageMargins left="0.7" right="0.7" top="0.75" bottom="0.75" header="0.3" footer="0.3"/>
  <pageSetup paperSize="9" orientation="portrait" r:id="rId1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药品厂家!$A$2:$A$1048576</xm:f>
          </x14:formula1>
          <xm:sqref>A2:A9</xm:sqref>
        </x14:dataValidation>
        <x14:dataValidation type="list" allowBlank="1" showInputMessage="1" showErrorMessage="1">
          <x14:formula1>
            <xm:f>药品厂家!$A$2:$A$1048576</xm:f>
          </x14:formula1>
          <xm:sqref>A10:A100008</xm:sqref>
        </x14:dataValidation>
      </x14:dataValidations>
    </ext>
  </extLst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SalesManCommConfig"/>
  <dimension ref="A1:G172"/>
  <sheetViews>
    <sheetView showGridLines="0" workbookViewId="0">
      <pane ySplit="1" topLeftCell="A2" activePane="bottomLeft" state="frozen"/>
      <selection pane="bottomLeft" activeCell="A2" sqref="A2:G172"/>
    </sheetView>
  </sheetViews>
  <sheetFormatPr defaultRowHeight="14.25"/>
  <cols>
    <col min="1" max="1" width="9.75" bestFit="1" customWidth="1"/>
    <col min="2" max="2" width="32.125" customWidth="1"/>
    <col min="3" max="3" width="17.25" bestFit="1" customWidth="1"/>
    <col min="4" max="4" width="11" bestFit="1" customWidth="1"/>
    <col min="5" max="5" width="10.625" bestFit="1" customWidth="1"/>
    <col min="6" max="6" width="10.625" customWidth="1"/>
    <col min="7" max="7" width="7.75" style="137" bestFit="1" customWidth="1"/>
  </cols>
  <sheetData>
    <row r="1" spans="1:7" ht="15.75">
      <c r="A1" s="39" t="s">
        <v>962</v>
      </c>
      <c r="B1" s="39" t="s">
        <v>966</v>
      </c>
      <c r="C1" s="39" t="s">
        <v>1365</v>
      </c>
      <c r="D1" s="39" t="s">
        <v>964</v>
      </c>
      <c r="E1" s="119" t="s">
        <v>377</v>
      </c>
      <c r="F1" s="119" t="s">
        <v>2142</v>
      </c>
      <c r="G1" s="136" t="s">
        <v>2144</v>
      </c>
    </row>
    <row r="2" spans="1:7">
      <c r="A2" t="s">
        <v>207</v>
      </c>
      <c r="B2" t="s">
        <v>871</v>
      </c>
      <c r="C2" t="s">
        <v>976</v>
      </c>
      <c r="D2" t="s">
        <v>977</v>
      </c>
      <c r="E2" t="s">
        <v>985</v>
      </c>
      <c r="F2" s="32" t="s">
        <v>1618</v>
      </c>
      <c r="G2" s="137">
        <v>5.8700000000000303</v>
      </c>
    </row>
    <row r="3" spans="1:7">
      <c r="A3" t="s">
        <v>207</v>
      </c>
      <c r="B3" t="s">
        <v>866</v>
      </c>
      <c r="C3" t="s">
        <v>976</v>
      </c>
      <c r="D3" t="s">
        <v>981</v>
      </c>
      <c r="E3" t="s">
        <v>982</v>
      </c>
      <c r="F3" t="s">
        <v>1619</v>
      </c>
      <c r="G3" s="137">
        <v>5.8400000000000301</v>
      </c>
    </row>
    <row r="4" spans="1:7">
      <c r="A4" t="s">
        <v>207</v>
      </c>
      <c r="B4" t="s">
        <v>442</v>
      </c>
      <c r="C4" t="s">
        <v>976</v>
      </c>
      <c r="D4" t="s">
        <v>981</v>
      </c>
      <c r="E4" t="s">
        <v>982</v>
      </c>
      <c r="F4" t="s">
        <v>1620</v>
      </c>
      <c r="G4" s="137">
        <v>5.7800000000000296</v>
      </c>
    </row>
    <row r="5" spans="1:7">
      <c r="A5" t="s">
        <v>207</v>
      </c>
      <c r="B5" t="s">
        <v>858</v>
      </c>
      <c r="C5" t="s">
        <v>976</v>
      </c>
      <c r="D5" t="s">
        <v>977</v>
      </c>
      <c r="E5" t="s">
        <v>985</v>
      </c>
      <c r="F5" t="s">
        <v>1621</v>
      </c>
      <c r="G5" s="137">
        <v>5.9300000000000299</v>
      </c>
    </row>
    <row r="6" spans="1:7">
      <c r="A6" t="s">
        <v>207</v>
      </c>
      <c r="B6" t="s">
        <v>538</v>
      </c>
      <c r="C6" t="s">
        <v>976</v>
      </c>
      <c r="D6" t="s">
        <v>981</v>
      </c>
      <c r="E6" t="s">
        <v>982</v>
      </c>
      <c r="F6" s="35" t="s">
        <v>1622</v>
      </c>
      <c r="G6" s="137">
        <v>5.6600000000000303</v>
      </c>
    </row>
    <row r="7" spans="1:7">
      <c r="A7" t="s">
        <v>207</v>
      </c>
      <c r="B7" t="s">
        <v>851</v>
      </c>
      <c r="C7" t="s">
        <v>976</v>
      </c>
      <c r="D7" t="s">
        <v>969</v>
      </c>
      <c r="E7" t="s">
        <v>970</v>
      </c>
      <c r="F7" s="35" t="s">
        <v>1623</v>
      </c>
      <c r="G7" s="137">
        <v>5.6300000000000301</v>
      </c>
    </row>
    <row r="8" spans="1:7">
      <c r="A8" t="s">
        <v>207</v>
      </c>
      <c r="B8" t="s">
        <v>860</v>
      </c>
      <c r="C8" t="s">
        <v>976</v>
      </c>
      <c r="D8" t="s">
        <v>969</v>
      </c>
      <c r="E8" t="s">
        <v>970</v>
      </c>
      <c r="F8" s="35" t="s">
        <v>1624</v>
      </c>
      <c r="G8" s="137">
        <v>5.6000000000000298</v>
      </c>
    </row>
    <row r="9" spans="1:7">
      <c r="A9" t="s">
        <v>207</v>
      </c>
      <c r="B9" t="s">
        <v>715</v>
      </c>
      <c r="C9" t="s">
        <v>976</v>
      </c>
      <c r="D9" t="s">
        <v>981</v>
      </c>
      <c r="E9" t="s">
        <v>982</v>
      </c>
      <c r="F9" s="35" t="s">
        <v>1625</v>
      </c>
      <c r="G9" s="137">
        <v>5.6900000000000297</v>
      </c>
    </row>
    <row r="10" spans="1:7">
      <c r="A10" t="s">
        <v>207</v>
      </c>
      <c r="B10" t="s">
        <v>855</v>
      </c>
      <c r="C10" t="s">
        <v>976</v>
      </c>
      <c r="D10" t="s">
        <v>981</v>
      </c>
      <c r="E10" t="s">
        <v>982</v>
      </c>
      <c r="F10" s="35" t="s">
        <v>2178</v>
      </c>
      <c r="G10" s="137">
        <v>5.8100000000000298</v>
      </c>
    </row>
    <row r="11" spans="1:7">
      <c r="A11" t="s">
        <v>207</v>
      </c>
      <c r="B11" t="s">
        <v>859</v>
      </c>
      <c r="C11" t="s">
        <v>976</v>
      </c>
      <c r="D11" t="s">
        <v>969</v>
      </c>
      <c r="E11" t="s">
        <v>970</v>
      </c>
      <c r="F11" s="35" t="s">
        <v>1655</v>
      </c>
      <c r="G11" s="137">
        <v>5.5700000000000296</v>
      </c>
    </row>
    <row r="12" spans="1:7">
      <c r="A12" t="s">
        <v>207</v>
      </c>
      <c r="B12" t="s">
        <v>859</v>
      </c>
      <c r="C12" t="s">
        <v>976</v>
      </c>
      <c r="D12" t="s">
        <v>981</v>
      </c>
      <c r="E12" t="s">
        <v>982</v>
      </c>
      <c r="F12" s="35" t="s">
        <v>1656</v>
      </c>
      <c r="G12" s="137">
        <v>5.7500000000000302</v>
      </c>
    </row>
    <row r="13" spans="1:7">
      <c r="A13" t="s">
        <v>207</v>
      </c>
      <c r="B13" t="s">
        <v>872</v>
      </c>
      <c r="C13" t="s">
        <v>976</v>
      </c>
      <c r="D13" t="s">
        <v>977</v>
      </c>
      <c r="E13" t="s">
        <v>985</v>
      </c>
      <c r="F13" s="35" t="s">
        <v>2179</v>
      </c>
      <c r="G13" s="137">
        <v>5.9000000000000297</v>
      </c>
    </row>
    <row r="14" spans="1:7">
      <c r="A14" t="s">
        <v>207</v>
      </c>
      <c r="B14" t="s">
        <v>673</v>
      </c>
      <c r="C14" t="s">
        <v>976</v>
      </c>
      <c r="D14" t="s">
        <v>981</v>
      </c>
      <c r="E14" t="s">
        <v>982</v>
      </c>
      <c r="F14" s="35" t="s">
        <v>2180</v>
      </c>
      <c r="G14" s="137">
        <v>5.7200000000000299</v>
      </c>
    </row>
    <row r="15" spans="1:7">
      <c r="A15" t="s">
        <v>197</v>
      </c>
      <c r="B15" t="s">
        <v>714</v>
      </c>
      <c r="C15" t="s">
        <v>976</v>
      </c>
      <c r="D15" t="s">
        <v>975</v>
      </c>
      <c r="E15" t="s">
        <v>970</v>
      </c>
      <c r="F15" s="35" t="s">
        <v>2181</v>
      </c>
      <c r="G15" s="137">
        <v>5.1200000000000196</v>
      </c>
    </row>
    <row r="16" spans="1:7">
      <c r="A16" t="s">
        <v>197</v>
      </c>
      <c r="B16" t="s">
        <v>715</v>
      </c>
      <c r="C16" t="s">
        <v>976</v>
      </c>
      <c r="D16" t="s">
        <v>975</v>
      </c>
      <c r="E16" t="s">
        <v>970</v>
      </c>
      <c r="F16" s="35" t="s">
        <v>2182</v>
      </c>
      <c r="G16" s="137">
        <v>5.1500000000000199</v>
      </c>
    </row>
    <row r="17" spans="1:7">
      <c r="A17" t="s">
        <v>197</v>
      </c>
      <c r="B17" t="s">
        <v>712</v>
      </c>
      <c r="C17" t="s">
        <v>976</v>
      </c>
      <c r="D17" t="s">
        <v>975</v>
      </c>
      <c r="E17" t="s">
        <v>970</v>
      </c>
      <c r="F17" s="35" t="s">
        <v>2183</v>
      </c>
      <c r="G17" s="137">
        <v>5.06000000000002</v>
      </c>
    </row>
    <row r="18" spans="1:7">
      <c r="A18" t="s">
        <v>197</v>
      </c>
      <c r="B18" t="s">
        <v>689</v>
      </c>
      <c r="C18" t="s">
        <v>976</v>
      </c>
      <c r="D18" t="s">
        <v>975</v>
      </c>
      <c r="E18" t="s">
        <v>970</v>
      </c>
      <c r="F18" s="35" t="s">
        <v>2184</v>
      </c>
      <c r="G18" s="137">
        <v>4.9100000000000197</v>
      </c>
    </row>
    <row r="19" spans="1:7">
      <c r="A19" t="s">
        <v>197</v>
      </c>
      <c r="B19" t="s">
        <v>463</v>
      </c>
      <c r="C19" t="s">
        <v>976</v>
      </c>
      <c r="D19" t="s">
        <v>975</v>
      </c>
      <c r="E19" t="s">
        <v>970</v>
      </c>
      <c r="F19" s="35" t="s">
        <v>2185</v>
      </c>
      <c r="G19" s="137">
        <v>5.0300000000000198</v>
      </c>
    </row>
    <row r="20" spans="1:7">
      <c r="A20" t="s">
        <v>197</v>
      </c>
      <c r="B20" t="s">
        <v>691</v>
      </c>
      <c r="C20" t="s">
        <v>976</v>
      </c>
      <c r="D20" t="s">
        <v>975</v>
      </c>
      <c r="E20" t="s">
        <v>970</v>
      </c>
      <c r="F20" s="35" t="s">
        <v>2186</v>
      </c>
      <c r="G20" s="137">
        <v>4.9400000000000199</v>
      </c>
    </row>
    <row r="21" spans="1:7">
      <c r="A21" t="s">
        <v>197</v>
      </c>
      <c r="B21" t="s">
        <v>711</v>
      </c>
      <c r="C21" t="s">
        <v>976</v>
      </c>
      <c r="D21" t="s">
        <v>975</v>
      </c>
      <c r="E21" t="s">
        <v>970</v>
      </c>
      <c r="F21" s="35" t="s">
        <v>2187</v>
      </c>
      <c r="G21" s="137">
        <v>4.9700000000000202</v>
      </c>
    </row>
    <row r="22" spans="1:7">
      <c r="A22" t="s">
        <v>197</v>
      </c>
      <c r="B22" t="s">
        <v>711</v>
      </c>
      <c r="C22" t="s">
        <v>976</v>
      </c>
      <c r="D22" t="s">
        <v>969</v>
      </c>
      <c r="E22" t="s">
        <v>970</v>
      </c>
      <c r="F22" s="35" t="s">
        <v>2188</v>
      </c>
      <c r="G22" s="137">
        <v>4.8800000000000203</v>
      </c>
    </row>
    <row r="23" spans="1:7">
      <c r="A23" t="s">
        <v>197</v>
      </c>
      <c r="B23" t="s">
        <v>713</v>
      </c>
      <c r="C23" t="s">
        <v>976</v>
      </c>
      <c r="D23" t="s">
        <v>975</v>
      </c>
      <c r="E23" t="s">
        <v>970</v>
      </c>
      <c r="F23" s="35" t="s">
        <v>2189</v>
      </c>
      <c r="G23" s="137">
        <v>5.0900000000000203</v>
      </c>
    </row>
    <row r="24" spans="1:7">
      <c r="A24" t="s">
        <v>197</v>
      </c>
      <c r="B24" t="s">
        <v>517</v>
      </c>
      <c r="C24" t="s">
        <v>976</v>
      </c>
      <c r="D24" t="s">
        <v>975</v>
      </c>
      <c r="E24" t="s">
        <v>970</v>
      </c>
      <c r="F24" s="35" t="s">
        <v>2190</v>
      </c>
      <c r="G24" s="137">
        <v>5.0000000000000204</v>
      </c>
    </row>
    <row r="25" spans="1:7">
      <c r="A25" t="s">
        <v>182</v>
      </c>
      <c r="B25" t="s">
        <v>616</v>
      </c>
      <c r="C25" t="s">
        <v>976</v>
      </c>
      <c r="D25" t="s">
        <v>986</v>
      </c>
      <c r="E25" t="s">
        <v>987</v>
      </c>
      <c r="F25" s="35" t="s">
        <v>2191</v>
      </c>
      <c r="G25" s="137">
        <v>4.6400000000000201</v>
      </c>
    </row>
    <row r="26" spans="1:7">
      <c r="A26" t="s">
        <v>182</v>
      </c>
      <c r="B26" t="s">
        <v>681</v>
      </c>
      <c r="C26" t="s">
        <v>976</v>
      </c>
      <c r="D26" t="s">
        <v>986</v>
      </c>
      <c r="E26" t="s">
        <v>987</v>
      </c>
      <c r="F26" s="35" t="s">
        <v>2192</v>
      </c>
      <c r="G26" s="137">
        <v>4.6100000000000199</v>
      </c>
    </row>
    <row r="27" spans="1:7">
      <c r="A27" t="s">
        <v>187</v>
      </c>
      <c r="B27" t="s">
        <v>702</v>
      </c>
      <c r="C27" t="s">
        <v>976</v>
      </c>
      <c r="D27" t="s">
        <v>975</v>
      </c>
      <c r="E27" t="s">
        <v>970</v>
      </c>
      <c r="F27" s="35" t="s">
        <v>2193</v>
      </c>
      <c r="G27" s="137">
        <v>4.8500000000000201</v>
      </c>
    </row>
    <row r="28" spans="1:7">
      <c r="A28" t="s">
        <v>187</v>
      </c>
      <c r="B28" t="s">
        <v>695</v>
      </c>
      <c r="C28" t="s">
        <v>976</v>
      </c>
      <c r="D28" t="s">
        <v>986</v>
      </c>
      <c r="E28" t="s">
        <v>987</v>
      </c>
      <c r="F28" s="35" t="s">
        <v>2194</v>
      </c>
      <c r="G28" s="137">
        <v>4.7000000000000197</v>
      </c>
    </row>
    <row r="29" spans="1:7">
      <c r="A29" t="s">
        <v>187</v>
      </c>
      <c r="B29" t="s">
        <v>683</v>
      </c>
      <c r="C29" t="s">
        <v>976</v>
      </c>
      <c r="D29" t="s">
        <v>975</v>
      </c>
      <c r="E29" t="s">
        <v>970</v>
      </c>
      <c r="F29" s="35" t="s">
        <v>2195</v>
      </c>
      <c r="G29" s="137">
        <v>4.6700000000000204</v>
      </c>
    </row>
    <row r="30" spans="1:7">
      <c r="A30" t="s">
        <v>187</v>
      </c>
      <c r="B30" t="s">
        <v>699</v>
      </c>
      <c r="C30" t="s">
        <v>976</v>
      </c>
      <c r="D30" t="s">
        <v>975</v>
      </c>
      <c r="E30" t="s">
        <v>970</v>
      </c>
      <c r="F30" s="35" t="s">
        <v>2196</v>
      </c>
      <c r="G30" s="137">
        <v>4.7900000000000196</v>
      </c>
    </row>
    <row r="31" spans="1:7">
      <c r="A31" t="s">
        <v>187</v>
      </c>
      <c r="B31" t="s">
        <v>697</v>
      </c>
      <c r="C31" t="s">
        <v>976</v>
      </c>
      <c r="D31" t="s">
        <v>988</v>
      </c>
      <c r="E31" t="s">
        <v>989</v>
      </c>
      <c r="F31" s="35" t="s">
        <v>2197</v>
      </c>
      <c r="G31" s="137">
        <v>4.7600000000000202</v>
      </c>
    </row>
    <row r="32" spans="1:7">
      <c r="A32" t="s">
        <v>187</v>
      </c>
      <c r="B32" t="s">
        <v>697</v>
      </c>
      <c r="C32" t="s">
        <v>976</v>
      </c>
      <c r="D32" t="s">
        <v>986</v>
      </c>
      <c r="E32" t="s">
        <v>987</v>
      </c>
      <c r="F32" s="35" t="s">
        <v>2198</v>
      </c>
      <c r="G32" s="137">
        <v>4.73000000000002</v>
      </c>
    </row>
    <row r="33" spans="1:7">
      <c r="A33" t="s">
        <v>187</v>
      </c>
      <c r="B33" t="s">
        <v>700</v>
      </c>
      <c r="C33" t="s">
        <v>976</v>
      </c>
      <c r="D33" t="s">
        <v>975</v>
      </c>
      <c r="E33" t="s">
        <v>970</v>
      </c>
      <c r="F33" s="35" t="s">
        <v>2199</v>
      </c>
      <c r="G33" s="137">
        <v>4.8200000000000198</v>
      </c>
    </row>
    <row r="34" spans="1:7">
      <c r="A34" t="s">
        <v>162</v>
      </c>
      <c r="B34" t="s">
        <v>461</v>
      </c>
      <c r="C34" t="s">
        <v>976</v>
      </c>
      <c r="D34" t="s">
        <v>975</v>
      </c>
      <c r="E34" t="s">
        <v>970</v>
      </c>
      <c r="F34" s="35" t="s">
        <v>2200</v>
      </c>
      <c r="G34" s="137">
        <v>4.1900000000000199</v>
      </c>
    </row>
    <row r="35" spans="1:7">
      <c r="A35" t="s">
        <v>162</v>
      </c>
      <c r="B35" t="s">
        <v>462</v>
      </c>
      <c r="C35" t="s">
        <v>976</v>
      </c>
      <c r="D35" t="s">
        <v>977</v>
      </c>
      <c r="E35" t="s">
        <v>985</v>
      </c>
      <c r="F35" s="35" t="s">
        <v>2201</v>
      </c>
      <c r="G35" s="137">
        <v>4.2200000000000202</v>
      </c>
    </row>
    <row r="36" spans="1:7">
      <c r="A36" t="s">
        <v>162</v>
      </c>
      <c r="B36" t="s">
        <v>485</v>
      </c>
      <c r="C36" t="s">
        <v>976</v>
      </c>
      <c r="D36" t="s">
        <v>975</v>
      </c>
      <c r="E36" t="s">
        <v>970</v>
      </c>
      <c r="F36" s="35" t="s">
        <v>2202</v>
      </c>
      <c r="G36" s="137">
        <v>4.4000000000000199</v>
      </c>
    </row>
    <row r="37" spans="1:7">
      <c r="A37" t="s">
        <v>162</v>
      </c>
      <c r="B37" t="s">
        <v>484</v>
      </c>
      <c r="C37" t="s">
        <v>976</v>
      </c>
      <c r="D37" t="s">
        <v>969</v>
      </c>
      <c r="E37" t="s">
        <v>970</v>
      </c>
      <c r="F37" s="35" t="s">
        <v>2203</v>
      </c>
      <c r="G37" s="137">
        <v>4.3700000000000196</v>
      </c>
    </row>
    <row r="38" spans="1:7">
      <c r="A38" t="s">
        <v>162</v>
      </c>
      <c r="B38" t="s">
        <v>469</v>
      </c>
      <c r="C38" t="s">
        <v>976</v>
      </c>
      <c r="D38" t="s">
        <v>975</v>
      </c>
      <c r="E38" t="s">
        <v>970</v>
      </c>
      <c r="F38" s="35" t="s">
        <v>2204</v>
      </c>
      <c r="G38" s="137">
        <v>4.2500000000000204</v>
      </c>
    </row>
    <row r="39" spans="1:7">
      <c r="A39" t="s">
        <v>162</v>
      </c>
      <c r="B39" t="s">
        <v>483</v>
      </c>
      <c r="C39" t="s">
        <v>976</v>
      </c>
      <c r="D39" t="s">
        <v>969</v>
      </c>
      <c r="E39" t="s">
        <v>970</v>
      </c>
      <c r="F39" s="35" t="s">
        <v>2205</v>
      </c>
      <c r="G39" s="137">
        <v>4.3400000000000203</v>
      </c>
    </row>
    <row r="40" spans="1:7">
      <c r="A40" t="s">
        <v>162</v>
      </c>
      <c r="B40" t="s">
        <v>452</v>
      </c>
      <c r="C40" t="s">
        <v>976</v>
      </c>
      <c r="D40" t="s">
        <v>977</v>
      </c>
      <c r="E40" t="s">
        <v>985</v>
      </c>
      <c r="F40" s="35" t="s">
        <v>2206</v>
      </c>
      <c r="G40" s="137">
        <v>4.31000000000002</v>
      </c>
    </row>
    <row r="41" spans="1:7">
      <c r="A41" t="s">
        <v>162</v>
      </c>
      <c r="B41" t="s">
        <v>460</v>
      </c>
      <c r="C41" t="s">
        <v>976</v>
      </c>
      <c r="D41" t="s">
        <v>975</v>
      </c>
      <c r="E41" t="s">
        <v>970</v>
      </c>
      <c r="F41" s="35" t="s">
        <v>2207</v>
      </c>
      <c r="G41" s="137">
        <v>4.1600000000000197</v>
      </c>
    </row>
    <row r="42" spans="1:7">
      <c r="A42" t="s">
        <v>162</v>
      </c>
      <c r="B42" t="s">
        <v>475</v>
      </c>
      <c r="C42" t="s">
        <v>976</v>
      </c>
      <c r="D42" t="s">
        <v>975</v>
      </c>
      <c r="E42" t="s">
        <v>970</v>
      </c>
      <c r="F42" s="35" t="s">
        <v>2208</v>
      </c>
      <c r="G42" s="137">
        <v>4.2800000000000198</v>
      </c>
    </row>
    <row r="43" spans="1:7">
      <c r="A43" t="s">
        <v>167</v>
      </c>
      <c r="B43" t="s">
        <v>523</v>
      </c>
      <c r="C43" t="s">
        <v>976</v>
      </c>
      <c r="D43" t="s">
        <v>981</v>
      </c>
      <c r="E43" t="s">
        <v>982</v>
      </c>
      <c r="F43" s="35" t="s">
        <v>2209</v>
      </c>
      <c r="G43" s="137">
        <v>2.39</v>
      </c>
    </row>
    <row r="44" spans="1:7">
      <c r="A44" t="s">
        <v>167</v>
      </c>
      <c r="B44" t="s">
        <v>625</v>
      </c>
      <c r="C44" t="s">
        <v>976</v>
      </c>
      <c r="D44" t="s">
        <v>975</v>
      </c>
      <c r="E44" t="s">
        <v>970</v>
      </c>
      <c r="F44" s="35" t="s">
        <v>2210</v>
      </c>
      <c r="G44" s="137">
        <v>6.83000000000004</v>
      </c>
    </row>
    <row r="45" spans="1:7">
      <c r="A45" t="s">
        <v>167</v>
      </c>
      <c r="B45" t="s">
        <v>616</v>
      </c>
      <c r="C45" t="s">
        <v>976</v>
      </c>
      <c r="D45" t="s">
        <v>975</v>
      </c>
      <c r="E45" t="s">
        <v>970</v>
      </c>
      <c r="F45" s="35" t="s">
        <v>2211</v>
      </c>
      <c r="G45" s="137">
        <v>6.7700000000000404</v>
      </c>
    </row>
    <row r="46" spans="1:7">
      <c r="A46" t="s">
        <v>167</v>
      </c>
      <c r="B46" t="s">
        <v>615</v>
      </c>
      <c r="C46" t="s">
        <v>976</v>
      </c>
      <c r="D46" t="s">
        <v>977</v>
      </c>
      <c r="E46" t="s">
        <v>985</v>
      </c>
      <c r="F46" s="35" t="s">
        <v>2212</v>
      </c>
      <c r="G46" s="137">
        <v>2.75</v>
      </c>
    </row>
    <row r="47" spans="1:7">
      <c r="A47" t="s">
        <v>167</v>
      </c>
      <c r="B47" t="s">
        <v>615</v>
      </c>
      <c r="C47" t="s">
        <v>976</v>
      </c>
      <c r="D47" t="s">
        <v>975</v>
      </c>
      <c r="E47" t="s">
        <v>970</v>
      </c>
      <c r="F47" s="35" t="s">
        <v>2213</v>
      </c>
      <c r="G47" s="137">
        <v>6.7400000000000402</v>
      </c>
    </row>
    <row r="48" spans="1:7">
      <c r="A48" t="s">
        <v>167</v>
      </c>
      <c r="B48" t="s">
        <v>632</v>
      </c>
      <c r="C48" t="s">
        <v>976</v>
      </c>
      <c r="D48" t="s">
        <v>975</v>
      </c>
      <c r="E48" t="s">
        <v>970</v>
      </c>
      <c r="F48" s="35" t="s">
        <v>2214</v>
      </c>
      <c r="G48" s="137">
        <v>6.8900000000000396</v>
      </c>
    </row>
    <row r="49" spans="1:7">
      <c r="A49" t="s">
        <v>167</v>
      </c>
      <c r="B49" t="s">
        <v>552</v>
      </c>
      <c r="C49" t="s">
        <v>976</v>
      </c>
      <c r="D49" t="s">
        <v>975</v>
      </c>
      <c r="E49" t="s">
        <v>970</v>
      </c>
      <c r="F49" s="35" t="s">
        <v>2215</v>
      </c>
      <c r="G49" s="137">
        <v>6.4700000000000299</v>
      </c>
    </row>
    <row r="50" spans="1:7">
      <c r="A50" t="s">
        <v>167</v>
      </c>
      <c r="B50" t="s">
        <v>497</v>
      </c>
      <c r="C50" t="s">
        <v>976</v>
      </c>
      <c r="D50" t="s">
        <v>975</v>
      </c>
      <c r="E50" t="s">
        <v>970</v>
      </c>
      <c r="F50" s="35" t="s">
        <v>2216</v>
      </c>
      <c r="G50" s="137">
        <v>6.0800000000000303</v>
      </c>
    </row>
    <row r="51" spans="1:7">
      <c r="A51" t="s">
        <v>167</v>
      </c>
      <c r="B51" t="s">
        <v>556</v>
      </c>
      <c r="C51" t="s">
        <v>976</v>
      </c>
      <c r="D51" t="s">
        <v>975</v>
      </c>
      <c r="E51" t="s">
        <v>970</v>
      </c>
      <c r="F51" s="35" t="s">
        <v>2217</v>
      </c>
      <c r="G51" s="137">
        <v>6.6800000000000397</v>
      </c>
    </row>
    <row r="52" spans="1:7">
      <c r="A52" t="s">
        <v>167</v>
      </c>
      <c r="B52" t="s">
        <v>605</v>
      </c>
      <c r="C52" t="s">
        <v>976</v>
      </c>
      <c r="D52" t="s">
        <v>988</v>
      </c>
      <c r="E52" t="s">
        <v>989</v>
      </c>
      <c r="F52" s="35" t="s">
        <v>2218</v>
      </c>
      <c r="G52" s="137">
        <v>4.5500000000000203</v>
      </c>
    </row>
    <row r="53" spans="1:7">
      <c r="A53" t="s">
        <v>167</v>
      </c>
      <c r="B53" t="s">
        <v>524</v>
      </c>
      <c r="C53" t="s">
        <v>976</v>
      </c>
      <c r="D53" t="s">
        <v>975</v>
      </c>
      <c r="E53" t="s">
        <v>970</v>
      </c>
      <c r="F53" s="35" t="s">
        <v>2219</v>
      </c>
      <c r="G53" s="137">
        <v>6.26000000000003</v>
      </c>
    </row>
    <row r="54" spans="1:7">
      <c r="A54" t="s">
        <v>167</v>
      </c>
      <c r="B54" t="s">
        <v>613</v>
      </c>
      <c r="C54" t="s">
        <v>976</v>
      </c>
      <c r="D54" t="s">
        <v>975</v>
      </c>
      <c r="E54" t="s">
        <v>970</v>
      </c>
      <c r="F54" s="35" t="s">
        <v>2220</v>
      </c>
      <c r="G54" s="137">
        <v>6.7100000000000399</v>
      </c>
    </row>
    <row r="55" spans="1:7">
      <c r="A55" t="s">
        <v>167</v>
      </c>
      <c r="B55" t="s">
        <v>653</v>
      </c>
      <c r="C55" t="s">
        <v>976</v>
      </c>
      <c r="D55" t="s">
        <v>977</v>
      </c>
      <c r="E55" t="s">
        <v>984</v>
      </c>
      <c r="F55" s="35" t="s">
        <v>2221</v>
      </c>
      <c r="G55" s="137">
        <v>2.87</v>
      </c>
    </row>
    <row r="56" spans="1:7">
      <c r="A56" t="s">
        <v>167</v>
      </c>
      <c r="B56" t="s">
        <v>583</v>
      </c>
      <c r="C56" t="s">
        <v>976</v>
      </c>
      <c r="D56" t="s">
        <v>977</v>
      </c>
      <c r="E56" t="s">
        <v>985</v>
      </c>
      <c r="F56" s="35" t="s">
        <v>2222</v>
      </c>
      <c r="G56" s="137">
        <v>2.5099999999999998</v>
      </c>
    </row>
    <row r="57" spans="1:7">
      <c r="A57" t="s">
        <v>167</v>
      </c>
      <c r="B57" t="s">
        <v>566</v>
      </c>
      <c r="C57" t="s">
        <v>976</v>
      </c>
      <c r="D57" t="s">
        <v>981</v>
      </c>
      <c r="E57" t="s">
        <v>982</v>
      </c>
      <c r="F57" s="35" t="s">
        <v>2223</v>
      </c>
      <c r="G57" s="137">
        <v>2.48</v>
      </c>
    </row>
    <row r="58" spans="1:7">
      <c r="A58" t="s">
        <v>167</v>
      </c>
      <c r="B58" t="s">
        <v>462</v>
      </c>
      <c r="C58" t="s">
        <v>976</v>
      </c>
      <c r="D58" t="s">
        <v>969</v>
      </c>
      <c r="E58" t="s">
        <v>970</v>
      </c>
      <c r="F58" s="35" t="s">
        <v>2224</v>
      </c>
      <c r="G58" s="137">
        <v>6.1100000000000296</v>
      </c>
    </row>
    <row r="59" spans="1:7">
      <c r="A59" t="s">
        <v>167</v>
      </c>
      <c r="B59" t="s">
        <v>594</v>
      </c>
      <c r="C59" t="s">
        <v>976</v>
      </c>
      <c r="D59" t="s">
        <v>975</v>
      </c>
      <c r="E59" t="s">
        <v>970</v>
      </c>
      <c r="F59" s="35" t="s">
        <v>2225</v>
      </c>
      <c r="G59" s="137">
        <v>6.5900000000000398</v>
      </c>
    </row>
    <row r="60" spans="1:7">
      <c r="A60" t="s">
        <v>167</v>
      </c>
      <c r="B60" t="s">
        <v>630</v>
      </c>
      <c r="C60" t="s">
        <v>976</v>
      </c>
      <c r="D60" t="s">
        <v>975</v>
      </c>
      <c r="E60" t="s">
        <v>970</v>
      </c>
      <c r="F60" s="35" t="s">
        <v>2226</v>
      </c>
      <c r="G60" s="137">
        <v>6.8600000000000403</v>
      </c>
    </row>
    <row r="61" spans="1:7">
      <c r="A61" t="s">
        <v>167</v>
      </c>
      <c r="B61" t="s">
        <v>516</v>
      </c>
      <c r="C61" t="s">
        <v>976</v>
      </c>
      <c r="D61" t="s">
        <v>981</v>
      </c>
      <c r="E61" t="s">
        <v>982</v>
      </c>
      <c r="F61" s="35" t="s">
        <v>2227</v>
      </c>
      <c r="G61" s="137">
        <v>2.6</v>
      </c>
    </row>
    <row r="62" spans="1:7">
      <c r="A62" t="s">
        <v>167</v>
      </c>
      <c r="B62" t="s">
        <v>654</v>
      </c>
      <c r="C62" t="s">
        <v>976</v>
      </c>
      <c r="D62" t="s">
        <v>981</v>
      </c>
      <c r="E62" t="s">
        <v>982</v>
      </c>
      <c r="F62" s="35" t="s">
        <v>2228</v>
      </c>
      <c r="G62" s="137">
        <v>2.9</v>
      </c>
    </row>
    <row r="63" spans="1:7">
      <c r="A63" t="s">
        <v>167</v>
      </c>
      <c r="B63" t="s">
        <v>493</v>
      </c>
      <c r="C63" t="s">
        <v>976</v>
      </c>
      <c r="D63" t="s">
        <v>975</v>
      </c>
      <c r="E63" t="s">
        <v>970</v>
      </c>
      <c r="F63" s="35" t="s">
        <v>2229</v>
      </c>
      <c r="G63" s="137">
        <v>6.0200000000000298</v>
      </c>
    </row>
    <row r="64" spans="1:7">
      <c r="A64" t="s">
        <v>167</v>
      </c>
      <c r="B64" t="s">
        <v>589</v>
      </c>
      <c r="C64" t="s">
        <v>976</v>
      </c>
      <c r="D64" t="s">
        <v>977</v>
      </c>
      <c r="E64" t="s">
        <v>985</v>
      </c>
      <c r="F64" s="35" t="s">
        <v>2230</v>
      </c>
      <c r="G64" s="137">
        <v>2.54</v>
      </c>
    </row>
    <row r="65" spans="1:7">
      <c r="A65" t="s">
        <v>167</v>
      </c>
      <c r="B65" t="s">
        <v>547</v>
      </c>
      <c r="C65" t="s">
        <v>976</v>
      </c>
      <c r="D65" t="s">
        <v>975</v>
      </c>
      <c r="E65" t="s">
        <v>970</v>
      </c>
      <c r="F65" s="35" t="s">
        <v>2231</v>
      </c>
      <c r="G65" s="137">
        <v>6.4400000000000297</v>
      </c>
    </row>
    <row r="66" spans="1:7">
      <c r="A66" t="s">
        <v>167</v>
      </c>
      <c r="B66" t="s">
        <v>532</v>
      </c>
      <c r="C66" t="s">
        <v>976</v>
      </c>
      <c r="D66" t="s">
        <v>975</v>
      </c>
      <c r="E66" t="s">
        <v>970</v>
      </c>
      <c r="F66" s="35" t="s">
        <v>2232</v>
      </c>
      <c r="G66" s="137">
        <v>6.3500000000000298</v>
      </c>
    </row>
    <row r="67" spans="1:7">
      <c r="A67" t="s">
        <v>167</v>
      </c>
      <c r="B67" t="s">
        <v>470</v>
      </c>
      <c r="C67" t="s">
        <v>976</v>
      </c>
      <c r="D67" t="s">
        <v>975</v>
      </c>
      <c r="E67" t="s">
        <v>970</v>
      </c>
      <c r="F67" s="35" t="s">
        <v>2233</v>
      </c>
      <c r="G67" s="137">
        <v>6.6200000000000401</v>
      </c>
    </row>
    <row r="68" spans="1:7">
      <c r="A68" t="s">
        <v>167</v>
      </c>
      <c r="B68" t="s">
        <v>483</v>
      </c>
      <c r="C68" t="s">
        <v>976</v>
      </c>
      <c r="D68" t="s">
        <v>975</v>
      </c>
      <c r="E68" t="s">
        <v>970</v>
      </c>
      <c r="F68" s="35" t="s">
        <v>2234</v>
      </c>
      <c r="G68" s="137">
        <v>5.9900000000000304</v>
      </c>
    </row>
    <row r="69" spans="1:7">
      <c r="A69" t="s">
        <v>167</v>
      </c>
      <c r="B69" t="s">
        <v>599</v>
      </c>
      <c r="C69" t="s">
        <v>976</v>
      </c>
      <c r="D69" t="s">
        <v>977</v>
      </c>
      <c r="E69" t="s">
        <v>985</v>
      </c>
      <c r="F69" s="35" t="s">
        <v>2235</v>
      </c>
      <c r="G69" s="137">
        <v>2.66</v>
      </c>
    </row>
    <row r="70" spans="1:7">
      <c r="A70" t="s">
        <v>167</v>
      </c>
      <c r="B70" t="s">
        <v>506</v>
      </c>
      <c r="C70" t="s">
        <v>976</v>
      </c>
      <c r="D70" t="s">
        <v>975</v>
      </c>
      <c r="E70" t="s">
        <v>970</v>
      </c>
      <c r="F70" s="35" t="s">
        <v>2236</v>
      </c>
      <c r="G70" s="137">
        <v>6.1400000000000299</v>
      </c>
    </row>
    <row r="71" spans="1:7">
      <c r="A71" t="s">
        <v>167</v>
      </c>
      <c r="B71" t="s">
        <v>494</v>
      </c>
      <c r="C71" t="s">
        <v>976</v>
      </c>
      <c r="D71" t="s">
        <v>977</v>
      </c>
      <c r="E71" t="s">
        <v>985</v>
      </c>
      <c r="F71" s="35" t="s">
        <v>2237</v>
      </c>
      <c r="G71" s="137">
        <v>2.36</v>
      </c>
    </row>
    <row r="72" spans="1:7">
      <c r="A72" t="s">
        <v>167</v>
      </c>
      <c r="B72" t="s">
        <v>494</v>
      </c>
      <c r="C72" t="s">
        <v>976</v>
      </c>
      <c r="D72" t="s">
        <v>977</v>
      </c>
      <c r="E72" t="s">
        <v>984</v>
      </c>
      <c r="F72" s="35" t="s">
        <v>2238</v>
      </c>
      <c r="G72" s="137">
        <v>2.33</v>
      </c>
    </row>
    <row r="73" spans="1:7">
      <c r="A73" t="s">
        <v>167</v>
      </c>
      <c r="B73" t="s">
        <v>494</v>
      </c>
      <c r="C73" t="s">
        <v>976</v>
      </c>
      <c r="D73" t="s">
        <v>975</v>
      </c>
      <c r="E73" t="s">
        <v>970</v>
      </c>
      <c r="F73" s="35" t="s">
        <v>2239</v>
      </c>
      <c r="G73" s="137">
        <v>6.05000000000003</v>
      </c>
    </row>
    <row r="74" spans="1:7">
      <c r="A74" t="s">
        <v>167</v>
      </c>
      <c r="B74" t="s">
        <v>494</v>
      </c>
      <c r="C74" t="s">
        <v>976</v>
      </c>
      <c r="D74" t="s">
        <v>988</v>
      </c>
      <c r="E74" t="s">
        <v>989</v>
      </c>
      <c r="F74" s="35" t="s">
        <v>2240</v>
      </c>
      <c r="G74" s="137">
        <v>4.4900000000000198</v>
      </c>
    </row>
    <row r="75" spans="1:7">
      <c r="A75" t="s">
        <v>167</v>
      </c>
      <c r="B75" t="s">
        <v>494</v>
      </c>
      <c r="C75" t="s">
        <v>976</v>
      </c>
      <c r="D75" t="s">
        <v>986</v>
      </c>
      <c r="E75" t="s">
        <v>987</v>
      </c>
      <c r="F75" s="35" t="s">
        <v>2241</v>
      </c>
      <c r="G75" s="137">
        <v>6.4100000000000303</v>
      </c>
    </row>
    <row r="76" spans="1:7">
      <c r="A76" t="s">
        <v>167</v>
      </c>
      <c r="B76" t="s">
        <v>494</v>
      </c>
      <c r="C76" t="s">
        <v>976</v>
      </c>
      <c r="D76" t="s">
        <v>969</v>
      </c>
      <c r="E76" t="s">
        <v>970</v>
      </c>
      <c r="F76" s="35" t="s">
        <v>2242</v>
      </c>
      <c r="G76" s="137">
        <v>6.2000000000000304</v>
      </c>
    </row>
    <row r="77" spans="1:7">
      <c r="A77" t="s">
        <v>167</v>
      </c>
      <c r="B77" t="s">
        <v>494</v>
      </c>
      <c r="C77" t="s">
        <v>976</v>
      </c>
      <c r="D77" t="s">
        <v>981</v>
      </c>
      <c r="E77" t="s">
        <v>982</v>
      </c>
      <c r="F77" s="35" t="s">
        <v>2243</v>
      </c>
      <c r="G77" s="137">
        <v>2.2999999999999998</v>
      </c>
    </row>
    <row r="78" spans="1:7">
      <c r="A78" t="s">
        <v>167</v>
      </c>
      <c r="B78" t="s">
        <v>503</v>
      </c>
      <c r="C78" t="s">
        <v>976</v>
      </c>
      <c r="D78" t="s">
        <v>977</v>
      </c>
      <c r="E78" t="s">
        <v>985</v>
      </c>
      <c r="F78" s="35" t="s">
        <v>2244</v>
      </c>
      <c r="G78" s="137">
        <v>2.78</v>
      </c>
    </row>
    <row r="79" spans="1:7">
      <c r="A79" t="s">
        <v>167</v>
      </c>
      <c r="B79" t="s">
        <v>503</v>
      </c>
      <c r="C79" t="s">
        <v>976</v>
      </c>
      <c r="D79" t="s">
        <v>977</v>
      </c>
      <c r="E79" t="s">
        <v>984</v>
      </c>
      <c r="F79" s="35" t="s">
        <v>2245</v>
      </c>
      <c r="G79" s="137">
        <v>2.63</v>
      </c>
    </row>
    <row r="80" spans="1:7">
      <c r="A80" t="s">
        <v>167</v>
      </c>
      <c r="B80" t="s">
        <v>503</v>
      </c>
      <c r="C80" t="s">
        <v>976</v>
      </c>
      <c r="D80" t="s">
        <v>975</v>
      </c>
      <c r="E80" t="s">
        <v>970</v>
      </c>
      <c r="F80" s="35" t="s">
        <v>2246</v>
      </c>
      <c r="G80" s="137">
        <v>7.04000000000004</v>
      </c>
    </row>
    <row r="81" spans="1:7">
      <c r="A81" t="s">
        <v>167</v>
      </c>
      <c r="B81" t="s">
        <v>503</v>
      </c>
      <c r="C81" t="s">
        <v>976</v>
      </c>
      <c r="D81" t="s">
        <v>988</v>
      </c>
      <c r="E81" t="s">
        <v>989</v>
      </c>
      <c r="F81" s="35" t="s">
        <v>2247</v>
      </c>
      <c r="G81" s="137">
        <v>4.5800000000000196</v>
      </c>
    </row>
    <row r="82" spans="1:7">
      <c r="A82" t="s">
        <v>167</v>
      </c>
      <c r="B82" t="s">
        <v>503</v>
      </c>
      <c r="C82" t="s">
        <v>976</v>
      </c>
      <c r="D82" t="s">
        <v>986</v>
      </c>
      <c r="E82" t="s">
        <v>987</v>
      </c>
      <c r="F82" s="35" t="s">
        <v>2248</v>
      </c>
      <c r="G82" s="137">
        <v>6.3200000000000296</v>
      </c>
    </row>
    <row r="83" spans="1:7">
      <c r="A83" t="s">
        <v>167</v>
      </c>
      <c r="B83" t="s">
        <v>512</v>
      </c>
      <c r="C83" t="s">
        <v>976</v>
      </c>
      <c r="D83" t="s">
        <v>975</v>
      </c>
      <c r="E83" t="s">
        <v>970</v>
      </c>
      <c r="F83" s="35" t="s">
        <v>2249</v>
      </c>
      <c r="G83" s="137">
        <v>6.1700000000000301</v>
      </c>
    </row>
    <row r="84" spans="1:7">
      <c r="A84" t="s">
        <v>167</v>
      </c>
      <c r="B84" t="s">
        <v>571</v>
      </c>
      <c r="C84" t="s">
        <v>976</v>
      </c>
      <c r="D84" t="s">
        <v>988</v>
      </c>
      <c r="E84" t="s">
        <v>989</v>
      </c>
      <c r="F84" s="35" t="s">
        <v>2250</v>
      </c>
      <c r="G84" s="137">
        <v>4.4600000000000204</v>
      </c>
    </row>
    <row r="85" spans="1:7">
      <c r="A85" t="s">
        <v>167</v>
      </c>
      <c r="B85" t="s">
        <v>571</v>
      </c>
      <c r="C85" t="s">
        <v>976</v>
      </c>
      <c r="D85" t="s">
        <v>986</v>
      </c>
      <c r="E85" t="s">
        <v>987</v>
      </c>
      <c r="F85" s="35" t="s">
        <v>2251</v>
      </c>
      <c r="G85" s="137">
        <v>6.5300000000000402</v>
      </c>
    </row>
    <row r="86" spans="1:7">
      <c r="A86" t="s">
        <v>167</v>
      </c>
      <c r="B86" t="s">
        <v>601</v>
      </c>
      <c r="C86" t="s">
        <v>976</v>
      </c>
      <c r="D86" t="s">
        <v>977</v>
      </c>
      <c r="E86" t="s">
        <v>985</v>
      </c>
      <c r="F86" s="35" t="s">
        <v>2252</v>
      </c>
      <c r="G86" s="137">
        <v>2.57</v>
      </c>
    </row>
    <row r="87" spans="1:7">
      <c r="A87" t="s">
        <v>167</v>
      </c>
      <c r="B87" t="s">
        <v>671</v>
      </c>
      <c r="C87" t="s">
        <v>976</v>
      </c>
      <c r="D87" t="s">
        <v>981</v>
      </c>
      <c r="E87" t="s">
        <v>982</v>
      </c>
      <c r="F87" s="35" t="s">
        <v>2253</v>
      </c>
      <c r="G87" s="137">
        <v>2.9300000000000099</v>
      </c>
    </row>
    <row r="88" spans="1:7">
      <c r="A88" t="s">
        <v>167</v>
      </c>
      <c r="B88" t="s">
        <v>640</v>
      </c>
      <c r="C88" t="s">
        <v>976</v>
      </c>
      <c r="D88" t="s">
        <v>981</v>
      </c>
      <c r="E88" t="s">
        <v>982</v>
      </c>
      <c r="F88" s="35" t="s">
        <v>2254</v>
      </c>
      <c r="G88" s="137">
        <v>2.84</v>
      </c>
    </row>
    <row r="89" spans="1:7">
      <c r="A89" t="s">
        <v>167</v>
      </c>
      <c r="B89" t="s">
        <v>554</v>
      </c>
      <c r="C89" t="s">
        <v>976</v>
      </c>
      <c r="D89" t="s">
        <v>975</v>
      </c>
      <c r="E89" t="s">
        <v>970</v>
      </c>
      <c r="F89" s="35" t="s">
        <v>2255</v>
      </c>
      <c r="G89" s="137">
        <v>6.5000000000000302</v>
      </c>
    </row>
    <row r="90" spans="1:7">
      <c r="A90" t="s">
        <v>167</v>
      </c>
      <c r="B90" t="s">
        <v>650</v>
      </c>
      <c r="C90" t="s">
        <v>976</v>
      </c>
      <c r="D90" t="s">
        <v>975</v>
      </c>
      <c r="E90" t="s">
        <v>970</v>
      </c>
      <c r="F90" s="35" t="s">
        <v>2256</v>
      </c>
      <c r="G90" s="137">
        <v>6.9500000000000401</v>
      </c>
    </row>
    <row r="91" spans="1:7">
      <c r="A91" t="s">
        <v>167</v>
      </c>
      <c r="B91" t="s">
        <v>522</v>
      </c>
      <c r="C91" t="s">
        <v>976</v>
      </c>
      <c r="D91" t="s">
        <v>975</v>
      </c>
      <c r="E91" t="s">
        <v>970</v>
      </c>
      <c r="F91" s="35" t="s">
        <v>2257</v>
      </c>
      <c r="G91" s="137">
        <v>6.2300000000000297</v>
      </c>
    </row>
    <row r="92" spans="1:7">
      <c r="A92" t="s">
        <v>167</v>
      </c>
      <c r="B92" t="s">
        <v>529</v>
      </c>
      <c r="C92" t="s">
        <v>976</v>
      </c>
      <c r="D92" t="s">
        <v>977</v>
      </c>
      <c r="E92" t="s">
        <v>985</v>
      </c>
      <c r="F92" s="35" t="s">
        <v>2258</v>
      </c>
      <c r="G92" s="137">
        <v>2.42</v>
      </c>
    </row>
    <row r="93" spans="1:7">
      <c r="A93" t="s">
        <v>167</v>
      </c>
      <c r="B93" t="s">
        <v>637</v>
      </c>
      <c r="C93" t="s">
        <v>976</v>
      </c>
      <c r="D93" t="s">
        <v>975</v>
      </c>
      <c r="E93" t="s">
        <v>970</v>
      </c>
      <c r="F93" s="35" t="s">
        <v>2259</v>
      </c>
      <c r="G93" s="137">
        <v>6.9200000000000399</v>
      </c>
    </row>
    <row r="94" spans="1:7">
      <c r="A94" t="s">
        <v>167</v>
      </c>
      <c r="B94" t="s">
        <v>580</v>
      </c>
      <c r="C94" t="s">
        <v>976</v>
      </c>
      <c r="D94" t="s">
        <v>975</v>
      </c>
      <c r="E94" t="s">
        <v>970</v>
      </c>
      <c r="F94" s="35" t="s">
        <v>2260</v>
      </c>
      <c r="G94" s="137">
        <v>6.5600000000000396</v>
      </c>
    </row>
    <row r="95" spans="1:7">
      <c r="A95" t="s">
        <v>167</v>
      </c>
      <c r="B95" t="s">
        <v>674</v>
      </c>
      <c r="C95" t="s">
        <v>976</v>
      </c>
      <c r="D95" t="s">
        <v>975</v>
      </c>
      <c r="E95" t="s">
        <v>970</v>
      </c>
      <c r="F95" s="35" t="s">
        <v>2261</v>
      </c>
      <c r="G95" s="137">
        <v>7.0700000000000403</v>
      </c>
    </row>
    <row r="96" spans="1:7">
      <c r="A96" t="s">
        <v>167</v>
      </c>
      <c r="B96" t="s">
        <v>541</v>
      </c>
      <c r="C96" t="s">
        <v>976</v>
      </c>
      <c r="D96" t="s">
        <v>975</v>
      </c>
      <c r="E96" t="s">
        <v>970</v>
      </c>
      <c r="F96" s="35" t="s">
        <v>2262</v>
      </c>
      <c r="G96" s="137">
        <v>6.8000000000000398</v>
      </c>
    </row>
    <row r="97" spans="1:7">
      <c r="A97" t="s">
        <v>167</v>
      </c>
      <c r="B97" t="s">
        <v>541</v>
      </c>
      <c r="C97" t="s">
        <v>976</v>
      </c>
      <c r="D97" t="s">
        <v>988</v>
      </c>
      <c r="E97" t="s">
        <v>989</v>
      </c>
      <c r="F97" s="35" t="s">
        <v>2263</v>
      </c>
      <c r="G97" s="137">
        <v>4.52000000000002</v>
      </c>
    </row>
    <row r="98" spans="1:7">
      <c r="A98" t="s">
        <v>167</v>
      </c>
      <c r="B98" t="s">
        <v>541</v>
      </c>
      <c r="C98" t="s">
        <v>976</v>
      </c>
      <c r="D98" t="s">
        <v>986</v>
      </c>
      <c r="E98" t="s">
        <v>987</v>
      </c>
      <c r="F98" s="35" t="s">
        <v>2264</v>
      </c>
      <c r="G98" s="137">
        <v>6.3800000000000301</v>
      </c>
    </row>
    <row r="99" spans="1:7">
      <c r="A99" t="s">
        <v>167</v>
      </c>
      <c r="B99" t="s">
        <v>652</v>
      </c>
      <c r="C99" t="s">
        <v>976</v>
      </c>
      <c r="D99" t="s">
        <v>986</v>
      </c>
      <c r="E99" t="s">
        <v>987</v>
      </c>
      <c r="F99" s="35" t="s">
        <v>2265</v>
      </c>
      <c r="G99" s="137">
        <v>6.9800000000000404</v>
      </c>
    </row>
    <row r="100" spans="1:7">
      <c r="A100" t="s">
        <v>167</v>
      </c>
      <c r="B100" t="s">
        <v>621</v>
      </c>
      <c r="C100" t="s">
        <v>976</v>
      </c>
      <c r="D100" t="s">
        <v>977</v>
      </c>
      <c r="E100" t="s">
        <v>984</v>
      </c>
      <c r="F100" s="35" t="s">
        <v>2266</v>
      </c>
      <c r="G100" s="137">
        <v>2.72</v>
      </c>
    </row>
    <row r="101" spans="1:7">
      <c r="A101" t="s">
        <v>167</v>
      </c>
      <c r="B101" t="s">
        <v>627</v>
      </c>
      <c r="C101" t="s">
        <v>976</v>
      </c>
      <c r="D101" t="s">
        <v>977</v>
      </c>
      <c r="E101" t="s">
        <v>985</v>
      </c>
      <c r="F101" s="35" t="s">
        <v>2267</v>
      </c>
      <c r="G101" s="137">
        <v>2.81</v>
      </c>
    </row>
    <row r="102" spans="1:7">
      <c r="A102" t="s">
        <v>167</v>
      </c>
      <c r="B102" t="s">
        <v>614</v>
      </c>
      <c r="C102" t="s">
        <v>976</v>
      </c>
      <c r="D102" t="s">
        <v>981</v>
      </c>
      <c r="E102" t="s">
        <v>982</v>
      </c>
      <c r="F102" s="35" t="s">
        <v>2268</v>
      </c>
      <c r="G102" s="137">
        <v>2.69</v>
      </c>
    </row>
    <row r="103" spans="1:7">
      <c r="A103" t="s">
        <v>167</v>
      </c>
      <c r="B103" t="s">
        <v>657</v>
      </c>
      <c r="C103" t="s">
        <v>976</v>
      </c>
      <c r="D103" t="s">
        <v>975</v>
      </c>
      <c r="E103" t="s">
        <v>970</v>
      </c>
      <c r="F103" s="35" t="s">
        <v>2269</v>
      </c>
      <c r="G103" s="137">
        <v>7.0100000000000398</v>
      </c>
    </row>
    <row r="104" spans="1:7">
      <c r="A104" t="s">
        <v>167</v>
      </c>
      <c r="B104" t="s">
        <v>602</v>
      </c>
      <c r="C104" t="s">
        <v>976</v>
      </c>
      <c r="D104" t="s">
        <v>969</v>
      </c>
      <c r="E104" t="s">
        <v>970</v>
      </c>
      <c r="F104" s="35" t="s">
        <v>2270</v>
      </c>
      <c r="G104" s="137">
        <v>6.6500000000000403</v>
      </c>
    </row>
    <row r="105" spans="1:7">
      <c r="A105" t="s">
        <v>167</v>
      </c>
      <c r="B105" t="s">
        <v>560</v>
      </c>
      <c r="C105" t="s">
        <v>976</v>
      </c>
      <c r="D105" t="s">
        <v>981</v>
      </c>
      <c r="E105" t="s">
        <v>982</v>
      </c>
      <c r="F105" s="35" t="s">
        <v>2271</v>
      </c>
      <c r="G105" s="137">
        <v>2.4500000000000002</v>
      </c>
    </row>
    <row r="106" spans="1:7">
      <c r="A106" t="s">
        <v>212</v>
      </c>
      <c r="B106" t="s">
        <v>942</v>
      </c>
      <c r="C106" t="s">
        <v>976</v>
      </c>
      <c r="D106" t="s">
        <v>975</v>
      </c>
      <c r="E106" t="s">
        <v>970</v>
      </c>
      <c r="F106" s="35" t="s">
        <v>2272</v>
      </c>
      <c r="G106" s="137">
        <v>7.3400000000000398</v>
      </c>
    </row>
    <row r="107" spans="1:7">
      <c r="A107" t="s">
        <v>212</v>
      </c>
      <c r="B107" t="s">
        <v>915</v>
      </c>
      <c r="C107" t="s">
        <v>976</v>
      </c>
      <c r="D107" t="s">
        <v>981</v>
      </c>
      <c r="E107" t="s">
        <v>982</v>
      </c>
      <c r="F107" s="35" t="s">
        <v>2273</v>
      </c>
      <c r="G107" s="137">
        <v>3.4100000000000099</v>
      </c>
    </row>
    <row r="108" spans="1:7">
      <c r="A108" t="s">
        <v>212</v>
      </c>
      <c r="B108" t="s">
        <v>944</v>
      </c>
      <c r="C108" t="s">
        <v>976</v>
      </c>
      <c r="D108" t="s">
        <v>986</v>
      </c>
      <c r="E108" t="s">
        <v>987</v>
      </c>
      <c r="F108" s="35" t="s">
        <v>2274</v>
      </c>
      <c r="G108" s="137">
        <v>7.3700000000000401</v>
      </c>
    </row>
    <row r="109" spans="1:7">
      <c r="A109" t="s">
        <v>212</v>
      </c>
      <c r="B109" t="s">
        <v>890</v>
      </c>
      <c r="C109" t="s">
        <v>976</v>
      </c>
      <c r="D109" t="s">
        <v>981</v>
      </c>
      <c r="E109" t="s">
        <v>982</v>
      </c>
      <c r="F109" s="35" t="s">
        <v>2275</v>
      </c>
      <c r="G109" s="137">
        <v>3.05000000000001</v>
      </c>
    </row>
    <row r="110" spans="1:7">
      <c r="A110" t="s">
        <v>212</v>
      </c>
      <c r="B110" t="s">
        <v>931</v>
      </c>
      <c r="C110" t="s">
        <v>976</v>
      </c>
      <c r="D110" t="s">
        <v>981</v>
      </c>
      <c r="E110" t="s">
        <v>982</v>
      </c>
      <c r="F110" s="35" t="s">
        <v>2276</v>
      </c>
      <c r="G110" s="137">
        <v>3.8300000000000098</v>
      </c>
    </row>
    <row r="111" spans="1:7">
      <c r="A111" t="s">
        <v>212</v>
      </c>
      <c r="B111" t="s">
        <v>910</v>
      </c>
      <c r="C111" t="s">
        <v>976</v>
      </c>
      <c r="D111" t="s">
        <v>977</v>
      </c>
      <c r="E111" t="s">
        <v>984</v>
      </c>
      <c r="F111" s="35" t="s">
        <v>2277</v>
      </c>
      <c r="G111" s="137">
        <v>3.3800000000000101</v>
      </c>
    </row>
    <row r="112" spans="1:7">
      <c r="A112" t="s">
        <v>212</v>
      </c>
      <c r="B112" t="s">
        <v>883</v>
      </c>
      <c r="C112" t="s">
        <v>976</v>
      </c>
      <c r="D112" t="s">
        <v>986</v>
      </c>
      <c r="E112" t="s">
        <v>987</v>
      </c>
      <c r="F112" s="35" t="s">
        <v>2278</v>
      </c>
      <c r="G112" s="137">
        <v>7.1000000000000396</v>
      </c>
    </row>
    <row r="113" spans="1:7">
      <c r="A113" t="s">
        <v>212</v>
      </c>
      <c r="B113" t="s">
        <v>924</v>
      </c>
      <c r="C113" t="s">
        <v>976</v>
      </c>
      <c r="D113" t="s">
        <v>981</v>
      </c>
      <c r="E113" t="s">
        <v>982</v>
      </c>
      <c r="F113" s="35" t="s">
        <v>2279</v>
      </c>
      <c r="G113" s="137">
        <v>3.6200000000000099</v>
      </c>
    </row>
    <row r="114" spans="1:7">
      <c r="A114" t="s">
        <v>212</v>
      </c>
      <c r="B114" t="s">
        <v>889</v>
      </c>
      <c r="C114" t="s">
        <v>976</v>
      </c>
      <c r="D114" t="s">
        <v>977</v>
      </c>
      <c r="E114" t="s">
        <v>985</v>
      </c>
      <c r="F114" s="35" t="s">
        <v>2280</v>
      </c>
      <c r="G114" s="137">
        <v>3.0200000000000098</v>
      </c>
    </row>
    <row r="115" spans="1:7">
      <c r="A115" t="s">
        <v>212</v>
      </c>
      <c r="B115" t="s">
        <v>923</v>
      </c>
      <c r="C115" t="s">
        <v>976</v>
      </c>
      <c r="D115" t="s">
        <v>981</v>
      </c>
      <c r="E115" t="s">
        <v>982</v>
      </c>
      <c r="F115" s="35" t="s">
        <v>2281</v>
      </c>
      <c r="G115" s="137">
        <v>3.5900000000000101</v>
      </c>
    </row>
    <row r="116" spans="1:7">
      <c r="A116" t="s">
        <v>212</v>
      </c>
      <c r="B116" t="s">
        <v>945</v>
      </c>
      <c r="C116" t="s">
        <v>976</v>
      </c>
      <c r="D116" t="s">
        <v>975</v>
      </c>
      <c r="E116" t="s">
        <v>970</v>
      </c>
      <c r="F116" s="35" t="s">
        <v>2282</v>
      </c>
      <c r="G116" s="137">
        <v>7.4000000000000403</v>
      </c>
    </row>
    <row r="117" spans="1:7">
      <c r="A117" t="s">
        <v>212</v>
      </c>
      <c r="B117" t="s">
        <v>925</v>
      </c>
      <c r="C117" t="s">
        <v>976</v>
      </c>
      <c r="D117" t="s">
        <v>981</v>
      </c>
      <c r="E117" t="s">
        <v>982</v>
      </c>
      <c r="F117" s="35" t="s">
        <v>2283</v>
      </c>
      <c r="G117" s="137">
        <v>3.6500000000000101</v>
      </c>
    </row>
    <row r="118" spans="1:7">
      <c r="A118" t="s">
        <v>212</v>
      </c>
      <c r="B118" t="s">
        <v>884</v>
      </c>
      <c r="C118" t="s">
        <v>976</v>
      </c>
      <c r="D118" t="s">
        <v>975</v>
      </c>
      <c r="E118" t="s">
        <v>970</v>
      </c>
      <c r="F118" s="35" t="s">
        <v>2284</v>
      </c>
      <c r="G118" s="137">
        <v>7.1300000000000399</v>
      </c>
    </row>
    <row r="119" spans="1:7">
      <c r="A119" t="s">
        <v>212</v>
      </c>
      <c r="B119" t="s">
        <v>917</v>
      </c>
      <c r="C119" t="s">
        <v>976</v>
      </c>
      <c r="D119" t="s">
        <v>981</v>
      </c>
      <c r="E119" t="s">
        <v>982</v>
      </c>
      <c r="F119" s="35" t="s">
        <v>2285</v>
      </c>
      <c r="G119" s="137">
        <v>3.47000000000001</v>
      </c>
    </row>
    <row r="120" spans="1:7">
      <c r="A120" t="s">
        <v>212</v>
      </c>
      <c r="B120" t="s">
        <v>908</v>
      </c>
      <c r="C120" t="s">
        <v>976</v>
      </c>
      <c r="D120" t="s">
        <v>981</v>
      </c>
      <c r="E120" t="s">
        <v>982</v>
      </c>
      <c r="F120" s="35" t="s">
        <v>2286</v>
      </c>
      <c r="G120" s="137">
        <v>3.3500000000000099</v>
      </c>
    </row>
    <row r="121" spans="1:7">
      <c r="A121" t="s">
        <v>212</v>
      </c>
      <c r="B121" t="s">
        <v>913</v>
      </c>
      <c r="C121" t="s">
        <v>976</v>
      </c>
      <c r="D121" t="s">
        <v>969</v>
      </c>
      <c r="E121" t="s">
        <v>970</v>
      </c>
      <c r="F121" s="35" t="s">
        <v>2287</v>
      </c>
      <c r="G121" s="137">
        <v>7.2200000000000397</v>
      </c>
    </row>
    <row r="122" spans="1:7">
      <c r="A122" t="s">
        <v>212</v>
      </c>
      <c r="B122" t="s">
        <v>907</v>
      </c>
      <c r="C122" t="s">
        <v>976</v>
      </c>
      <c r="D122" t="s">
        <v>981</v>
      </c>
      <c r="E122" t="s">
        <v>982</v>
      </c>
      <c r="F122" s="35" t="s">
        <v>2288</v>
      </c>
      <c r="G122" s="137">
        <v>3.3200000000000101</v>
      </c>
    </row>
    <row r="123" spans="1:7">
      <c r="A123" t="s">
        <v>212</v>
      </c>
      <c r="B123" t="s">
        <v>916</v>
      </c>
      <c r="C123" t="s">
        <v>976</v>
      </c>
      <c r="D123" t="s">
        <v>977</v>
      </c>
      <c r="E123" t="s">
        <v>985</v>
      </c>
      <c r="F123" s="35" t="s">
        <v>2289</v>
      </c>
      <c r="G123" s="137">
        <v>3.4400000000000102</v>
      </c>
    </row>
    <row r="124" spans="1:7">
      <c r="A124" t="s">
        <v>212</v>
      </c>
      <c r="B124" t="s">
        <v>916</v>
      </c>
      <c r="C124" t="s">
        <v>976</v>
      </c>
      <c r="D124" t="s">
        <v>981</v>
      </c>
      <c r="E124" t="s">
        <v>982</v>
      </c>
      <c r="F124" s="35" t="s">
        <v>2290</v>
      </c>
      <c r="G124" s="137">
        <v>3.53000000000001</v>
      </c>
    </row>
    <row r="125" spans="1:7">
      <c r="A125" t="s">
        <v>212</v>
      </c>
      <c r="B125" t="s">
        <v>941</v>
      </c>
      <c r="C125" t="s">
        <v>976</v>
      </c>
      <c r="D125" t="s">
        <v>975</v>
      </c>
      <c r="E125" t="s">
        <v>970</v>
      </c>
      <c r="F125" s="35" t="s">
        <v>2291</v>
      </c>
      <c r="G125" s="137">
        <v>7.3100000000000396</v>
      </c>
    </row>
    <row r="126" spans="1:7">
      <c r="A126" t="s">
        <v>212</v>
      </c>
      <c r="B126" t="s">
        <v>909</v>
      </c>
      <c r="C126" t="s">
        <v>976</v>
      </c>
      <c r="D126" t="s">
        <v>975</v>
      </c>
      <c r="E126" t="s">
        <v>970</v>
      </c>
      <c r="F126" s="35" t="s">
        <v>2292</v>
      </c>
      <c r="G126" s="137">
        <v>7.1900000000000404</v>
      </c>
    </row>
    <row r="127" spans="1:7">
      <c r="A127" t="s">
        <v>212</v>
      </c>
      <c r="B127" t="s">
        <v>955</v>
      </c>
      <c r="C127" t="s">
        <v>976</v>
      </c>
      <c r="D127" t="s">
        <v>981</v>
      </c>
      <c r="E127" t="s">
        <v>982</v>
      </c>
      <c r="F127" s="35" t="s">
        <v>2293</v>
      </c>
      <c r="G127" s="137">
        <v>4.1300000000000203</v>
      </c>
    </row>
    <row r="128" spans="1:7">
      <c r="A128" t="s">
        <v>212</v>
      </c>
      <c r="B128" t="s">
        <v>898</v>
      </c>
      <c r="C128" t="s">
        <v>976</v>
      </c>
      <c r="D128" t="s">
        <v>977</v>
      </c>
      <c r="E128" t="s">
        <v>984</v>
      </c>
      <c r="F128" s="35" t="s">
        <v>2294</v>
      </c>
      <c r="G128" s="137">
        <v>3.1400000000000099</v>
      </c>
    </row>
    <row r="129" spans="1:7">
      <c r="A129" t="s">
        <v>212</v>
      </c>
      <c r="B129" t="s">
        <v>905</v>
      </c>
      <c r="C129" t="s">
        <v>976</v>
      </c>
      <c r="D129" t="s">
        <v>977</v>
      </c>
      <c r="E129" t="s">
        <v>985</v>
      </c>
      <c r="F129" s="35" t="s">
        <v>2295</v>
      </c>
      <c r="G129" s="137">
        <v>3.26000000000001</v>
      </c>
    </row>
    <row r="130" spans="1:7">
      <c r="A130" t="s">
        <v>212</v>
      </c>
      <c r="B130" t="s">
        <v>905</v>
      </c>
      <c r="C130" t="s">
        <v>976</v>
      </c>
      <c r="D130" t="s">
        <v>977</v>
      </c>
      <c r="E130" t="s">
        <v>984</v>
      </c>
      <c r="F130" s="35" t="s">
        <v>2296</v>
      </c>
      <c r="G130" s="137">
        <v>3.2900000000000098</v>
      </c>
    </row>
    <row r="131" spans="1:7">
      <c r="A131" t="s">
        <v>212</v>
      </c>
      <c r="B131" t="s">
        <v>905</v>
      </c>
      <c r="C131" t="s">
        <v>976</v>
      </c>
      <c r="D131" t="s">
        <v>981</v>
      </c>
      <c r="E131" t="s">
        <v>982</v>
      </c>
      <c r="F131" s="35" t="s">
        <v>2297</v>
      </c>
      <c r="G131" s="137">
        <v>3.6800000000000099</v>
      </c>
    </row>
    <row r="132" spans="1:7">
      <c r="A132" t="s">
        <v>212</v>
      </c>
      <c r="B132" t="s">
        <v>950</v>
      </c>
      <c r="C132" t="s">
        <v>976</v>
      </c>
      <c r="D132" t="s">
        <v>975</v>
      </c>
      <c r="E132" t="s">
        <v>970</v>
      </c>
      <c r="F132" s="35" t="s">
        <v>2298</v>
      </c>
      <c r="G132" s="137">
        <v>7.4300000000000397</v>
      </c>
    </row>
    <row r="133" spans="1:7">
      <c r="A133" t="s">
        <v>212</v>
      </c>
      <c r="B133" t="s">
        <v>930</v>
      </c>
      <c r="C133" t="s">
        <v>976</v>
      </c>
      <c r="D133" t="s">
        <v>981</v>
      </c>
      <c r="E133" t="s">
        <v>982</v>
      </c>
      <c r="F133" s="35" t="s">
        <v>2299</v>
      </c>
      <c r="G133" s="137">
        <v>3.80000000000001</v>
      </c>
    </row>
    <row r="134" spans="1:7">
      <c r="A134" t="s">
        <v>212</v>
      </c>
      <c r="B134" t="s">
        <v>954</v>
      </c>
      <c r="C134" t="s">
        <v>976</v>
      </c>
      <c r="D134" t="s">
        <v>981</v>
      </c>
      <c r="E134" t="s">
        <v>982</v>
      </c>
      <c r="F134" s="35" t="s">
        <v>2300</v>
      </c>
      <c r="G134" s="137">
        <v>4.1000000000000103</v>
      </c>
    </row>
    <row r="135" spans="1:7">
      <c r="A135" t="s">
        <v>212</v>
      </c>
      <c r="B135" t="s">
        <v>912</v>
      </c>
      <c r="C135" t="s">
        <v>976</v>
      </c>
      <c r="D135" t="s">
        <v>988</v>
      </c>
      <c r="E135" t="s">
        <v>989</v>
      </c>
      <c r="F135" s="35" t="s">
        <v>2301</v>
      </c>
      <c r="G135" s="137">
        <v>5.9600000000000302</v>
      </c>
    </row>
    <row r="136" spans="1:7">
      <c r="A136" t="s">
        <v>212</v>
      </c>
      <c r="B136" t="s">
        <v>943</v>
      </c>
      <c r="C136" t="s">
        <v>976</v>
      </c>
      <c r="D136" t="s">
        <v>977</v>
      </c>
      <c r="E136" t="s">
        <v>985</v>
      </c>
      <c r="F136" s="35" t="s">
        <v>2302</v>
      </c>
      <c r="G136" s="137">
        <v>4.0100000000000096</v>
      </c>
    </row>
    <row r="137" spans="1:7">
      <c r="A137" t="s">
        <v>212</v>
      </c>
      <c r="B137" t="s">
        <v>921</v>
      </c>
      <c r="C137" t="s">
        <v>976</v>
      </c>
      <c r="D137" t="s">
        <v>977</v>
      </c>
      <c r="E137" t="s">
        <v>985</v>
      </c>
      <c r="F137" s="35" t="s">
        <v>2303</v>
      </c>
      <c r="G137" s="137">
        <v>3.9200000000000101</v>
      </c>
    </row>
    <row r="138" spans="1:7">
      <c r="A138" t="s">
        <v>212</v>
      </c>
      <c r="B138" t="s">
        <v>921</v>
      </c>
      <c r="C138" t="s">
        <v>976</v>
      </c>
      <c r="D138" t="s">
        <v>977</v>
      </c>
      <c r="E138" t="s">
        <v>984</v>
      </c>
      <c r="F138" s="35" t="s">
        <v>2304</v>
      </c>
      <c r="G138" s="137">
        <v>3.5600000000000098</v>
      </c>
    </row>
    <row r="139" spans="1:7">
      <c r="A139" t="s">
        <v>212</v>
      </c>
      <c r="B139" t="s">
        <v>921</v>
      </c>
      <c r="C139" t="s">
        <v>976</v>
      </c>
      <c r="D139" t="s">
        <v>981</v>
      </c>
      <c r="E139" t="s">
        <v>982</v>
      </c>
      <c r="F139" s="35" t="s">
        <v>2305</v>
      </c>
      <c r="G139" s="137">
        <v>3.8900000000000099</v>
      </c>
    </row>
    <row r="140" spans="1:7">
      <c r="A140" t="s">
        <v>212</v>
      </c>
      <c r="B140" t="s">
        <v>927</v>
      </c>
      <c r="C140" t="s">
        <v>976</v>
      </c>
      <c r="D140" t="s">
        <v>977</v>
      </c>
      <c r="E140" t="s">
        <v>985</v>
      </c>
      <c r="F140" s="35" t="s">
        <v>2306</v>
      </c>
      <c r="G140" s="137">
        <v>3.74000000000001</v>
      </c>
    </row>
    <row r="141" spans="1:7">
      <c r="A141" t="s">
        <v>212</v>
      </c>
      <c r="B141" t="s">
        <v>927</v>
      </c>
      <c r="C141" t="s">
        <v>976</v>
      </c>
      <c r="D141" t="s">
        <v>977</v>
      </c>
      <c r="E141" t="s">
        <v>984</v>
      </c>
      <c r="F141" s="35" t="s">
        <v>2307</v>
      </c>
      <c r="G141" s="137">
        <v>3.7700000000000098</v>
      </c>
    </row>
    <row r="142" spans="1:7">
      <c r="A142" t="s">
        <v>212</v>
      </c>
      <c r="B142" t="s">
        <v>927</v>
      </c>
      <c r="C142" t="s">
        <v>976</v>
      </c>
      <c r="D142" t="s">
        <v>981</v>
      </c>
      <c r="E142" t="s">
        <v>982</v>
      </c>
      <c r="F142" s="35" t="s">
        <v>2308</v>
      </c>
      <c r="G142" s="137">
        <v>3.7100000000000102</v>
      </c>
    </row>
    <row r="143" spans="1:7">
      <c r="A143" t="s">
        <v>212</v>
      </c>
      <c r="B143" t="s">
        <v>885</v>
      </c>
      <c r="C143" t="s">
        <v>976</v>
      </c>
      <c r="D143" t="s">
        <v>977</v>
      </c>
      <c r="E143" t="s">
        <v>984</v>
      </c>
      <c r="F143" s="35" t="s">
        <v>2309</v>
      </c>
      <c r="G143" s="137">
        <v>3.2300000000000102</v>
      </c>
    </row>
    <row r="144" spans="1:7">
      <c r="A144" t="s">
        <v>212</v>
      </c>
      <c r="B144" t="s">
        <v>895</v>
      </c>
      <c r="C144" t="s">
        <v>976</v>
      </c>
      <c r="D144" t="s">
        <v>975</v>
      </c>
      <c r="E144" t="s">
        <v>970</v>
      </c>
      <c r="F144" s="35" t="s">
        <v>2310</v>
      </c>
      <c r="G144" s="137">
        <v>7.1600000000000401</v>
      </c>
    </row>
    <row r="145" spans="1:7">
      <c r="A145" t="s">
        <v>212</v>
      </c>
      <c r="B145" t="s">
        <v>939</v>
      </c>
      <c r="C145" t="s">
        <v>976</v>
      </c>
      <c r="D145" t="s">
        <v>981</v>
      </c>
      <c r="E145" t="s">
        <v>982</v>
      </c>
      <c r="F145" s="35" t="s">
        <v>2311</v>
      </c>
      <c r="G145" s="137">
        <v>3.9500000000000099</v>
      </c>
    </row>
    <row r="146" spans="1:7">
      <c r="A146" t="s">
        <v>212</v>
      </c>
      <c r="B146" t="s">
        <v>902</v>
      </c>
      <c r="C146" t="s">
        <v>976</v>
      </c>
      <c r="D146" t="s">
        <v>977</v>
      </c>
      <c r="E146" t="s">
        <v>984</v>
      </c>
      <c r="F146" s="35" t="s">
        <v>2312</v>
      </c>
      <c r="G146" s="137">
        <v>3.1700000000000101</v>
      </c>
    </row>
    <row r="147" spans="1:7">
      <c r="A147" t="s">
        <v>212</v>
      </c>
      <c r="B147" t="s">
        <v>936</v>
      </c>
      <c r="C147" t="s">
        <v>976</v>
      </c>
      <c r="D147" t="s">
        <v>977</v>
      </c>
      <c r="E147" t="s">
        <v>984</v>
      </c>
      <c r="F147" s="35" t="s">
        <v>2313</v>
      </c>
      <c r="G147" s="137">
        <v>3.8600000000000101</v>
      </c>
    </row>
    <row r="148" spans="1:7">
      <c r="A148" t="s">
        <v>212</v>
      </c>
      <c r="B148" t="s">
        <v>951</v>
      </c>
      <c r="C148" t="s">
        <v>976</v>
      </c>
      <c r="D148" t="s">
        <v>981</v>
      </c>
      <c r="E148" t="s">
        <v>982</v>
      </c>
      <c r="F148" s="35" t="s">
        <v>2314</v>
      </c>
      <c r="G148" s="137">
        <v>4.0700000000000101</v>
      </c>
    </row>
    <row r="149" spans="1:7">
      <c r="A149" t="s">
        <v>212</v>
      </c>
      <c r="B149" t="s">
        <v>896</v>
      </c>
      <c r="C149" t="s">
        <v>976</v>
      </c>
      <c r="D149" t="s">
        <v>977</v>
      </c>
      <c r="E149" t="s">
        <v>984</v>
      </c>
      <c r="F149" s="35" t="s">
        <v>2315</v>
      </c>
      <c r="G149" s="137">
        <v>3.1100000000000101</v>
      </c>
    </row>
    <row r="150" spans="1:7">
      <c r="A150" t="s">
        <v>212</v>
      </c>
      <c r="B150" t="s">
        <v>896</v>
      </c>
      <c r="C150" t="s">
        <v>976</v>
      </c>
      <c r="D150" t="s">
        <v>981</v>
      </c>
      <c r="E150" t="s">
        <v>982</v>
      </c>
      <c r="F150" s="35" t="s">
        <v>2316</v>
      </c>
      <c r="G150" s="137">
        <v>3.0800000000000098</v>
      </c>
    </row>
    <row r="151" spans="1:7">
      <c r="A151" t="s">
        <v>212</v>
      </c>
      <c r="B151" t="s">
        <v>882</v>
      </c>
      <c r="C151" t="s">
        <v>976</v>
      </c>
      <c r="D151" t="s">
        <v>977</v>
      </c>
      <c r="E151" t="s">
        <v>984</v>
      </c>
      <c r="F151" s="35" t="s">
        <v>2317</v>
      </c>
      <c r="G151" s="137">
        <v>2.96</v>
      </c>
    </row>
    <row r="152" spans="1:7">
      <c r="A152" t="s">
        <v>212</v>
      </c>
      <c r="B152" t="s">
        <v>886</v>
      </c>
      <c r="C152" t="s">
        <v>976</v>
      </c>
      <c r="D152" t="s">
        <v>981</v>
      </c>
      <c r="E152" t="s">
        <v>982</v>
      </c>
      <c r="F152" s="35" t="s">
        <v>2318</v>
      </c>
      <c r="G152" s="137">
        <v>2.99000000000001</v>
      </c>
    </row>
    <row r="153" spans="1:7">
      <c r="A153" t="s">
        <v>212</v>
      </c>
      <c r="B153" t="s">
        <v>918</v>
      </c>
      <c r="C153" t="s">
        <v>976</v>
      </c>
      <c r="D153" t="s">
        <v>977</v>
      </c>
      <c r="E153" t="s">
        <v>984</v>
      </c>
      <c r="F153" s="35" t="s">
        <v>2319</v>
      </c>
      <c r="G153" s="137">
        <v>3.5000000000000102</v>
      </c>
    </row>
    <row r="154" spans="1:7">
      <c r="A154" t="s">
        <v>212</v>
      </c>
      <c r="B154" t="s">
        <v>929</v>
      </c>
      <c r="C154" t="s">
        <v>976</v>
      </c>
      <c r="D154" t="s">
        <v>969</v>
      </c>
      <c r="E154" t="s">
        <v>970</v>
      </c>
      <c r="F154" s="35" t="s">
        <v>2320</v>
      </c>
      <c r="G154" s="137">
        <v>7.25000000000004</v>
      </c>
    </row>
    <row r="155" spans="1:7">
      <c r="A155" t="s">
        <v>212</v>
      </c>
      <c r="B155" t="s">
        <v>948</v>
      </c>
      <c r="C155" t="s">
        <v>976</v>
      </c>
      <c r="D155" t="s">
        <v>981</v>
      </c>
      <c r="E155" t="s">
        <v>982</v>
      </c>
      <c r="F155" s="35" t="s">
        <v>2321</v>
      </c>
      <c r="G155" s="137">
        <v>4.0400000000000098</v>
      </c>
    </row>
    <row r="156" spans="1:7">
      <c r="A156" t="s">
        <v>212</v>
      </c>
      <c r="B156" t="s">
        <v>935</v>
      </c>
      <c r="C156" t="s">
        <v>976</v>
      </c>
      <c r="D156" t="s">
        <v>975</v>
      </c>
      <c r="E156" t="s">
        <v>970</v>
      </c>
      <c r="F156" s="35" t="s">
        <v>2322</v>
      </c>
      <c r="G156" s="137">
        <v>7.2800000000000402</v>
      </c>
    </row>
    <row r="157" spans="1:7">
      <c r="A157" t="s">
        <v>212</v>
      </c>
      <c r="B157" t="s">
        <v>904</v>
      </c>
      <c r="C157" t="s">
        <v>976</v>
      </c>
      <c r="D157" t="s">
        <v>981</v>
      </c>
      <c r="E157" t="s">
        <v>982</v>
      </c>
      <c r="F157" s="35" t="s">
        <v>2323</v>
      </c>
      <c r="G157" s="137">
        <v>3.2000000000000099</v>
      </c>
    </row>
    <row r="158" spans="1:7">
      <c r="A158" t="s">
        <v>212</v>
      </c>
      <c r="B158" t="s">
        <v>940</v>
      </c>
      <c r="C158" t="s">
        <v>976</v>
      </c>
      <c r="D158" t="s">
        <v>981</v>
      </c>
      <c r="E158" t="s">
        <v>982</v>
      </c>
      <c r="F158" s="35" t="s">
        <v>2324</v>
      </c>
      <c r="G158" s="137">
        <v>3.9800000000000102</v>
      </c>
    </row>
    <row r="159" spans="1:7">
      <c r="A159" t="s">
        <v>202</v>
      </c>
      <c r="B159" t="s">
        <v>789</v>
      </c>
      <c r="C159" t="s">
        <v>976</v>
      </c>
      <c r="D159" t="s">
        <v>969</v>
      </c>
      <c r="E159" t="s">
        <v>970</v>
      </c>
      <c r="F159" s="35" t="s">
        <v>2325</v>
      </c>
      <c r="G159" s="137">
        <v>5.27000000000002</v>
      </c>
    </row>
    <row r="160" spans="1:7">
      <c r="A160" t="s">
        <v>202</v>
      </c>
      <c r="B160" t="s">
        <v>787</v>
      </c>
      <c r="C160" t="s">
        <v>976</v>
      </c>
      <c r="D160" t="s">
        <v>969</v>
      </c>
      <c r="E160" t="s">
        <v>970</v>
      </c>
      <c r="F160" s="35" t="s">
        <v>2326</v>
      </c>
      <c r="G160" s="137">
        <v>5.2400000000000198</v>
      </c>
    </row>
    <row r="161" spans="1:7">
      <c r="A161" t="s">
        <v>202</v>
      </c>
      <c r="B161" t="s">
        <v>836</v>
      </c>
      <c r="C161" t="s">
        <v>976</v>
      </c>
      <c r="D161" t="s">
        <v>975</v>
      </c>
      <c r="E161" t="s">
        <v>970</v>
      </c>
      <c r="F161" s="35" t="s">
        <v>2327</v>
      </c>
      <c r="G161" s="137">
        <v>5.5400000000000302</v>
      </c>
    </row>
    <row r="162" spans="1:7">
      <c r="A162" t="s">
        <v>202</v>
      </c>
      <c r="B162" t="s">
        <v>834</v>
      </c>
      <c r="C162" t="s">
        <v>976</v>
      </c>
      <c r="D162" t="s">
        <v>975</v>
      </c>
      <c r="E162" t="s">
        <v>970</v>
      </c>
      <c r="F162" s="35" t="s">
        <v>2328</v>
      </c>
      <c r="G162" s="137">
        <v>5.3900000000000299</v>
      </c>
    </row>
    <row r="163" spans="1:7">
      <c r="A163" t="s">
        <v>202</v>
      </c>
      <c r="B163" t="s">
        <v>736</v>
      </c>
      <c r="C163" t="s">
        <v>976</v>
      </c>
      <c r="D163" t="s">
        <v>975</v>
      </c>
      <c r="E163" t="s">
        <v>970</v>
      </c>
      <c r="F163" s="35" t="s">
        <v>2329</v>
      </c>
      <c r="G163" s="137">
        <v>5.51000000000003</v>
      </c>
    </row>
    <row r="164" spans="1:7">
      <c r="A164" t="s">
        <v>202</v>
      </c>
      <c r="B164" t="s">
        <v>835</v>
      </c>
      <c r="C164" t="s">
        <v>976</v>
      </c>
      <c r="D164" t="s">
        <v>975</v>
      </c>
      <c r="E164" t="s">
        <v>970</v>
      </c>
      <c r="F164" s="35" t="s">
        <v>2330</v>
      </c>
      <c r="G164" s="137">
        <v>5.3600000000000296</v>
      </c>
    </row>
    <row r="165" spans="1:7">
      <c r="A165" t="s">
        <v>202</v>
      </c>
      <c r="B165" t="s">
        <v>726</v>
      </c>
      <c r="C165" t="s">
        <v>976</v>
      </c>
      <c r="D165" t="s">
        <v>975</v>
      </c>
      <c r="E165" t="s">
        <v>970</v>
      </c>
      <c r="F165" s="35" t="s">
        <v>2331</v>
      </c>
      <c r="G165" s="137">
        <v>5.4800000000000297</v>
      </c>
    </row>
    <row r="166" spans="1:7">
      <c r="A166" t="s">
        <v>202</v>
      </c>
      <c r="B166" t="s">
        <v>743</v>
      </c>
      <c r="C166" t="s">
        <v>976</v>
      </c>
      <c r="D166" t="s">
        <v>975</v>
      </c>
      <c r="E166" t="s">
        <v>970</v>
      </c>
      <c r="F166" s="35" t="s">
        <v>2332</v>
      </c>
      <c r="G166" s="137">
        <v>5.4200000000000301</v>
      </c>
    </row>
    <row r="167" spans="1:7">
      <c r="A167" t="s">
        <v>202</v>
      </c>
      <c r="B167" t="s">
        <v>792</v>
      </c>
      <c r="C167" t="s">
        <v>976</v>
      </c>
      <c r="D167" t="s">
        <v>986</v>
      </c>
      <c r="E167" t="s">
        <v>987</v>
      </c>
      <c r="F167" s="35" t="s">
        <v>2333</v>
      </c>
      <c r="G167" s="137">
        <v>5.3300000000000303</v>
      </c>
    </row>
    <row r="168" spans="1:7">
      <c r="A168" t="s">
        <v>202</v>
      </c>
      <c r="B168" t="s">
        <v>788</v>
      </c>
      <c r="C168" t="s">
        <v>976</v>
      </c>
      <c r="D168" t="s">
        <v>981</v>
      </c>
      <c r="E168" t="s">
        <v>982</v>
      </c>
      <c r="F168" s="35" t="s">
        <v>2334</v>
      </c>
      <c r="G168" s="137">
        <v>5.2100000000000204</v>
      </c>
    </row>
    <row r="169" spans="1:7">
      <c r="A169" t="s">
        <v>202</v>
      </c>
      <c r="B169" t="s">
        <v>781</v>
      </c>
      <c r="C169" t="s">
        <v>976</v>
      </c>
      <c r="D169" t="s">
        <v>981</v>
      </c>
      <c r="E169" t="s">
        <v>982</v>
      </c>
      <c r="F169" s="35" t="s">
        <v>2335</v>
      </c>
      <c r="G169" s="137">
        <v>5.1800000000000201</v>
      </c>
    </row>
    <row r="170" spans="1:7">
      <c r="A170" t="s">
        <v>202</v>
      </c>
      <c r="B170" t="s">
        <v>688</v>
      </c>
      <c r="C170" t="s">
        <v>976</v>
      </c>
      <c r="D170" t="s">
        <v>975</v>
      </c>
      <c r="E170" t="s">
        <v>970</v>
      </c>
      <c r="F170" s="35" t="s">
        <v>2336</v>
      </c>
      <c r="G170" s="137">
        <v>5.4500000000000304</v>
      </c>
    </row>
    <row r="171" spans="1:7">
      <c r="A171" t="s">
        <v>202</v>
      </c>
      <c r="B171" t="s">
        <v>790</v>
      </c>
      <c r="C171" t="s">
        <v>976</v>
      </c>
      <c r="D171" t="s">
        <v>969</v>
      </c>
      <c r="E171" t="s">
        <v>970</v>
      </c>
      <c r="F171" s="35" t="s">
        <v>2337</v>
      </c>
      <c r="G171" s="137">
        <v>5.3000000000000203</v>
      </c>
    </row>
    <row r="172" spans="1:7">
      <c r="A172" t="s">
        <v>146</v>
      </c>
      <c r="B172" t="s">
        <v>438</v>
      </c>
      <c r="C172" t="s">
        <v>976</v>
      </c>
      <c r="D172" t="s">
        <v>969</v>
      </c>
      <c r="E172" t="s">
        <v>970</v>
      </c>
      <c r="F172" s="35" t="s">
        <v>2338</v>
      </c>
      <c r="G172" s="137">
        <v>4.4300000000000201</v>
      </c>
    </row>
  </sheetData>
  <sortState ref="A2:G172">
    <sortCondition ref="A2:A172"/>
    <sortCondition ref="B2:B172"/>
    <sortCondition ref="C2:C172"/>
    <sortCondition ref="D2:D172"/>
    <sortCondition ref="E2:E172"/>
    <sortCondition ref="F2:F172"/>
  </sortState>
  <phoneticPr fontId="1" type="noConversion"/>
  <conditionalFormatting sqref="A2:G100172">
    <cfRule type="expression" dxfId="2" priority="1">
      <formula>AND( LEN(TRIM($A2)) &gt; 0,LEN(TRIM($B2)) &gt; 0,LEN(TRIM($C2)) &gt; 0,LEN(TRIM($D2)) &gt; 0,LEN(TRIM($E2)) &gt; 0,LEN(TRIM($F2)) &gt; 0)</formula>
    </cfRule>
    <cfRule type="expression" dxfId="1" priority="2">
      <formula>AND( LEN(TRIM($A2)) &gt; 0,LEN(TRIM($B2)) &gt; 0,LEN(TRIM($C2)) &gt; 0,LEN(TRIM($D2)) &gt; 0,LEN(TRIM($E2)) &gt; 0,LEN(TRIM($F2)) &gt; 0,MOD(ROW(),2)&lt;&gt;0)</formula>
    </cfRule>
    <cfRule type="expression" dxfId="0" priority="3">
      <formula>AND( LEN(TRIM($A2)) &gt; 0,LEN(TRIM($B2)) &gt; 0,LEN(TRIM($C2)) &gt; 0,LEN(TRIM($D2)) &gt; 0,LEN(TRIM($E2)) &gt; 0,LEN(TRIM($F2)) &gt; 0,MOD(ROW(),2)=0)</formula>
    </cfRule>
  </conditionalFormatting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D375"/>
  <sheetViews>
    <sheetView showGridLines="0" workbookViewId="0">
      <pane ySplit="1" topLeftCell="A2" activePane="bottomLeft" state="frozenSplit"/>
      <selection pane="bottomLeft" activeCell="C15" sqref="C15"/>
    </sheetView>
  </sheetViews>
  <sheetFormatPr defaultRowHeight="14.25"/>
  <cols>
    <col min="1" max="1" width="9.125" bestFit="1" customWidth="1"/>
    <col min="2" max="2" width="26.375" bestFit="1" customWidth="1"/>
    <col min="3" max="3" width="63.875" bestFit="1" customWidth="1"/>
    <col min="4" max="4" width="12.5" bestFit="1" customWidth="1"/>
  </cols>
  <sheetData>
    <row r="1" spans="1:4">
      <c r="A1" t="s">
        <v>2079</v>
      </c>
      <c r="B1" t="s">
        <v>2080</v>
      </c>
      <c r="C1" t="s">
        <v>1700</v>
      </c>
    </row>
    <row r="2" spans="1:4">
      <c r="A2" t="s">
        <v>1700</v>
      </c>
      <c r="B2" t="s">
        <v>2012</v>
      </c>
      <c r="C2" t="s">
        <v>2015</v>
      </c>
      <c r="D2" t="s">
        <v>1703</v>
      </c>
    </row>
    <row r="3" spans="1:4">
      <c r="A3" t="s">
        <v>1700</v>
      </c>
      <c r="B3" t="s">
        <v>2012</v>
      </c>
      <c r="C3" t="s">
        <v>2013</v>
      </c>
      <c r="D3" t="s">
        <v>1703</v>
      </c>
    </row>
    <row r="4" spans="1:4">
      <c r="A4" t="s">
        <v>1700</v>
      </c>
      <c r="B4" t="s">
        <v>1746</v>
      </c>
      <c r="C4" t="s">
        <v>1804</v>
      </c>
      <c r="D4" t="s">
        <v>1703</v>
      </c>
    </row>
    <row r="5" spans="1:4">
      <c r="A5" t="s">
        <v>1700</v>
      </c>
      <c r="B5" t="s">
        <v>1746</v>
      </c>
      <c r="C5" t="s">
        <v>1805</v>
      </c>
      <c r="D5" t="s">
        <v>1703</v>
      </c>
    </row>
    <row r="6" spans="1:4">
      <c r="A6" t="s">
        <v>1700</v>
      </c>
      <c r="B6" t="s">
        <v>2041</v>
      </c>
      <c r="C6" t="s">
        <v>2042</v>
      </c>
      <c r="D6" t="s">
        <v>1703</v>
      </c>
    </row>
    <row r="7" spans="1:4">
      <c r="A7" t="s">
        <v>1700</v>
      </c>
      <c r="B7" t="s">
        <v>2058</v>
      </c>
      <c r="C7" t="s">
        <v>2059</v>
      </c>
      <c r="D7" t="s">
        <v>1703</v>
      </c>
    </row>
    <row r="8" spans="1:4">
      <c r="A8" t="s">
        <v>1700</v>
      </c>
      <c r="B8" t="s">
        <v>2078</v>
      </c>
      <c r="C8" t="s">
        <v>2059</v>
      </c>
      <c r="D8" t="s">
        <v>1703</v>
      </c>
    </row>
    <row r="9" spans="1:4">
      <c r="A9" t="s">
        <v>1700</v>
      </c>
      <c r="B9" t="s">
        <v>2041</v>
      </c>
      <c r="C9" t="s">
        <v>2043</v>
      </c>
      <c r="D9" t="s">
        <v>1703</v>
      </c>
    </row>
    <row r="10" spans="1:4">
      <c r="A10" t="s">
        <v>1700</v>
      </c>
      <c r="B10" t="s">
        <v>2041</v>
      </c>
      <c r="C10" t="s">
        <v>2045</v>
      </c>
      <c r="D10" t="s">
        <v>1703</v>
      </c>
    </row>
    <row r="11" spans="1:4">
      <c r="A11" t="s">
        <v>1700</v>
      </c>
      <c r="B11" t="s">
        <v>2041</v>
      </c>
      <c r="C11" t="s">
        <v>2044</v>
      </c>
      <c r="D11" t="s">
        <v>1703</v>
      </c>
    </row>
    <row r="12" spans="1:4">
      <c r="A12" t="s">
        <v>1700</v>
      </c>
      <c r="B12" t="s">
        <v>2041</v>
      </c>
      <c r="C12" t="s">
        <v>2046</v>
      </c>
      <c r="D12" t="s">
        <v>1703</v>
      </c>
    </row>
    <row r="13" spans="1:4">
      <c r="A13" t="s">
        <v>1700</v>
      </c>
      <c r="B13" t="s">
        <v>2041</v>
      </c>
      <c r="C13" t="s">
        <v>2047</v>
      </c>
      <c r="D13" t="s">
        <v>1703</v>
      </c>
    </row>
    <row r="14" spans="1:4">
      <c r="A14" t="s">
        <v>1700</v>
      </c>
      <c r="B14" t="s">
        <v>2041</v>
      </c>
      <c r="C14" t="s">
        <v>2048</v>
      </c>
      <c r="D14" t="s">
        <v>1703</v>
      </c>
    </row>
    <row r="15" spans="1:4">
      <c r="A15" t="s">
        <v>1700</v>
      </c>
      <c r="B15" t="s">
        <v>2041</v>
      </c>
      <c r="C15" t="s">
        <v>2049</v>
      </c>
      <c r="D15" t="s">
        <v>1703</v>
      </c>
    </row>
    <row r="16" spans="1:4">
      <c r="A16" t="s">
        <v>1700</v>
      </c>
      <c r="B16" t="s">
        <v>2041</v>
      </c>
      <c r="C16" t="s">
        <v>2050</v>
      </c>
      <c r="D16" t="s">
        <v>1703</v>
      </c>
    </row>
    <row r="17" spans="1:4">
      <c r="A17" t="s">
        <v>1700</v>
      </c>
      <c r="B17" t="s">
        <v>2041</v>
      </c>
      <c r="C17" t="s">
        <v>2051</v>
      </c>
      <c r="D17" t="s">
        <v>1703</v>
      </c>
    </row>
    <row r="18" spans="1:4">
      <c r="A18" t="s">
        <v>1700</v>
      </c>
      <c r="B18" t="s">
        <v>2041</v>
      </c>
      <c r="C18" t="s">
        <v>2052</v>
      </c>
      <c r="D18" t="s">
        <v>1703</v>
      </c>
    </row>
    <row r="19" spans="1:4">
      <c r="A19" t="s">
        <v>1700</v>
      </c>
      <c r="B19" t="s">
        <v>2041</v>
      </c>
      <c r="C19" t="s">
        <v>2053</v>
      </c>
      <c r="D19" t="s">
        <v>1703</v>
      </c>
    </row>
    <row r="20" spans="1:4">
      <c r="A20" t="s">
        <v>1700</v>
      </c>
      <c r="B20" t="s">
        <v>2041</v>
      </c>
      <c r="C20" t="s">
        <v>2054</v>
      </c>
      <c r="D20" t="s">
        <v>1703</v>
      </c>
    </row>
    <row r="21" spans="1:4">
      <c r="A21" t="s">
        <v>1700</v>
      </c>
      <c r="B21" t="s">
        <v>2041</v>
      </c>
      <c r="C21" t="s">
        <v>2055</v>
      </c>
      <c r="D21" t="s">
        <v>1703</v>
      </c>
    </row>
    <row r="22" spans="1:4">
      <c r="A22" t="s">
        <v>1700</v>
      </c>
      <c r="B22" t="s">
        <v>2041</v>
      </c>
      <c r="C22" t="s">
        <v>2056</v>
      </c>
      <c r="D22" t="s">
        <v>1703</v>
      </c>
    </row>
    <row r="23" spans="1:4">
      <c r="A23" t="s">
        <v>1700</v>
      </c>
      <c r="B23" t="s">
        <v>2071</v>
      </c>
      <c r="C23" t="s">
        <v>2072</v>
      </c>
      <c r="D23" t="s">
        <v>1703</v>
      </c>
    </row>
    <row r="24" spans="1:4">
      <c r="A24" t="s">
        <v>1700</v>
      </c>
      <c r="B24" t="s">
        <v>2062</v>
      </c>
      <c r="C24" t="s">
        <v>2063</v>
      </c>
      <c r="D24" t="s">
        <v>1703</v>
      </c>
    </row>
    <row r="25" spans="1:4">
      <c r="A25" t="s">
        <v>1700</v>
      </c>
      <c r="B25" t="s">
        <v>2016</v>
      </c>
      <c r="C25" t="s">
        <v>2039</v>
      </c>
      <c r="D25" t="s">
        <v>1703</v>
      </c>
    </row>
    <row r="26" spans="1:4">
      <c r="A26" t="s">
        <v>1700</v>
      </c>
      <c r="B26" t="s">
        <v>1887</v>
      </c>
      <c r="C26" t="s">
        <v>1905</v>
      </c>
      <c r="D26" t="s">
        <v>1703</v>
      </c>
    </row>
    <row r="27" spans="1:4">
      <c r="A27" t="s">
        <v>1700</v>
      </c>
      <c r="B27" t="s">
        <v>1887</v>
      </c>
      <c r="C27" t="s">
        <v>1906</v>
      </c>
      <c r="D27" t="s">
        <v>1703</v>
      </c>
    </row>
    <row r="28" spans="1:4">
      <c r="A28" t="s">
        <v>1700</v>
      </c>
      <c r="B28" t="s">
        <v>1711</v>
      </c>
      <c r="C28" t="s">
        <v>1718</v>
      </c>
      <c r="D28" t="s">
        <v>1703</v>
      </c>
    </row>
    <row r="29" spans="1:4">
      <c r="A29" t="s">
        <v>1700</v>
      </c>
      <c r="B29" t="s">
        <v>1711</v>
      </c>
      <c r="C29" t="s">
        <v>1716</v>
      </c>
      <c r="D29" t="s">
        <v>1703</v>
      </c>
    </row>
    <row r="30" spans="1:4">
      <c r="A30" t="s">
        <v>1700</v>
      </c>
      <c r="B30" t="s">
        <v>1965</v>
      </c>
      <c r="C30" t="s">
        <v>1968</v>
      </c>
      <c r="D30" t="s">
        <v>1703</v>
      </c>
    </row>
    <row r="31" spans="1:4">
      <c r="A31" t="s">
        <v>1700</v>
      </c>
      <c r="B31" t="s">
        <v>1965</v>
      </c>
      <c r="C31" t="s">
        <v>1969</v>
      </c>
      <c r="D31" t="s">
        <v>1703</v>
      </c>
    </row>
    <row r="32" spans="1:4">
      <c r="A32" t="s">
        <v>1700</v>
      </c>
      <c r="B32" t="s">
        <v>1965</v>
      </c>
      <c r="C32" t="s">
        <v>1970</v>
      </c>
      <c r="D32" t="s">
        <v>1703</v>
      </c>
    </row>
    <row r="33" spans="1:4">
      <c r="A33" t="s">
        <v>1700</v>
      </c>
      <c r="B33" t="s">
        <v>1965</v>
      </c>
      <c r="C33" t="s">
        <v>1971</v>
      </c>
      <c r="D33" t="s">
        <v>1703</v>
      </c>
    </row>
    <row r="34" spans="1:4">
      <c r="A34" t="s">
        <v>1700</v>
      </c>
      <c r="B34" t="s">
        <v>1965</v>
      </c>
      <c r="C34" t="s">
        <v>1972</v>
      </c>
      <c r="D34" t="s">
        <v>1703</v>
      </c>
    </row>
    <row r="35" spans="1:4">
      <c r="A35" t="s">
        <v>1700</v>
      </c>
      <c r="B35" t="s">
        <v>1746</v>
      </c>
      <c r="C35" t="s">
        <v>1791</v>
      </c>
      <c r="D35" t="s">
        <v>1703</v>
      </c>
    </row>
    <row r="36" spans="1:4">
      <c r="A36" t="s">
        <v>1700</v>
      </c>
      <c r="B36" t="s">
        <v>1746</v>
      </c>
      <c r="C36" t="s">
        <v>1792</v>
      </c>
      <c r="D36" t="s">
        <v>1703</v>
      </c>
    </row>
    <row r="37" spans="1:4">
      <c r="A37" t="s">
        <v>1700</v>
      </c>
      <c r="B37" t="s">
        <v>2074</v>
      </c>
      <c r="C37" t="s">
        <v>2344</v>
      </c>
      <c r="D37" t="s">
        <v>1703</v>
      </c>
    </row>
    <row r="38" spans="1:4">
      <c r="A38" t="s">
        <v>1700</v>
      </c>
      <c r="B38" t="s">
        <v>2074</v>
      </c>
      <c r="C38" t="s">
        <v>2137</v>
      </c>
      <c r="D38" t="s">
        <v>1703</v>
      </c>
    </row>
    <row r="39" spans="1:4">
      <c r="A39" t="s">
        <v>1700</v>
      </c>
      <c r="B39" t="s">
        <v>1887</v>
      </c>
      <c r="C39" t="s">
        <v>1899</v>
      </c>
      <c r="D39" t="s">
        <v>1703</v>
      </c>
    </row>
    <row r="40" spans="1:4">
      <c r="A40" t="s">
        <v>1700</v>
      </c>
      <c r="B40" t="s">
        <v>1746</v>
      </c>
      <c r="C40" t="s">
        <v>1759</v>
      </c>
      <c r="D40" t="s">
        <v>1703</v>
      </c>
    </row>
    <row r="41" spans="1:4">
      <c r="A41" t="s">
        <v>1700</v>
      </c>
      <c r="B41" t="s">
        <v>1746</v>
      </c>
      <c r="C41" t="s">
        <v>1760</v>
      </c>
      <c r="D41" t="s">
        <v>1703</v>
      </c>
    </row>
    <row r="42" spans="1:4">
      <c r="A42" t="s">
        <v>1700</v>
      </c>
      <c r="B42" t="s">
        <v>1746</v>
      </c>
      <c r="C42" t="s">
        <v>1762</v>
      </c>
      <c r="D42" t="s">
        <v>1703</v>
      </c>
    </row>
    <row r="43" spans="1:4">
      <c r="A43" t="s">
        <v>1700</v>
      </c>
      <c r="B43" t="s">
        <v>1746</v>
      </c>
      <c r="C43" t="s">
        <v>1761</v>
      </c>
      <c r="D43" t="s">
        <v>1703</v>
      </c>
    </row>
    <row r="44" spans="1:4">
      <c r="A44" t="s">
        <v>1700</v>
      </c>
      <c r="B44" t="s">
        <v>1746</v>
      </c>
      <c r="C44" t="s">
        <v>1768</v>
      </c>
      <c r="D44" t="s">
        <v>1703</v>
      </c>
    </row>
    <row r="45" spans="1:4">
      <c r="A45" t="s">
        <v>1700</v>
      </c>
      <c r="B45" t="s">
        <v>1887</v>
      </c>
      <c r="C45" t="s">
        <v>1900</v>
      </c>
      <c r="D45" t="s">
        <v>1703</v>
      </c>
    </row>
    <row r="46" spans="1:4">
      <c r="A46" t="s">
        <v>1700</v>
      </c>
      <c r="B46" t="s">
        <v>1830</v>
      </c>
      <c r="C46" t="s">
        <v>1871</v>
      </c>
      <c r="D46" t="s">
        <v>1703</v>
      </c>
    </row>
    <row r="47" spans="1:4">
      <c r="A47" t="s">
        <v>1700</v>
      </c>
      <c r="B47" t="s">
        <v>1711</v>
      </c>
      <c r="C47" t="s">
        <v>1719</v>
      </c>
      <c r="D47" t="s">
        <v>1703</v>
      </c>
    </row>
    <row r="48" spans="1:4">
      <c r="A48" t="s">
        <v>1700</v>
      </c>
      <c r="B48" t="s">
        <v>1977</v>
      </c>
      <c r="C48" t="s">
        <v>2011</v>
      </c>
      <c r="D48" t="s">
        <v>1703</v>
      </c>
    </row>
    <row r="49" spans="1:4">
      <c r="A49" t="s">
        <v>1700</v>
      </c>
      <c r="B49" t="s">
        <v>1977</v>
      </c>
      <c r="C49" t="s">
        <v>2342</v>
      </c>
      <c r="D49" t="s">
        <v>1703</v>
      </c>
    </row>
    <row r="50" spans="1:4">
      <c r="A50" t="s">
        <v>1700</v>
      </c>
      <c r="B50" t="s">
        <v>1830</v>
      </c>
      <c r="C50" t="s">
        <v>1855</v>
      </c>
      <c r="D50" t="s">
        <v>1703</v>
      </c>
    </row>
    <row r="51" spans="1:4">
      <c r="A51" t="s">
        <v>1700</v>
      </c>
      <c r="B51" t="s">
        <v>1830</v>
      </c>
      <c r="C51" t="s">
        <v>1883</v>
      </c>
      <c r="D51" t="s">
        <v>1703</v>
      </c>
    </row>
    <row r="52" spans="1:4">
      <c r="A52" t="s">
        <v>1700</v>
      </c>
      <c r="B52" t="s">
        <v>1830</v>
      </c>
      <c r="C52" t="s">
        <v>1844</v>
      </c>
      <c r="D52" t="s">
        <v>1703</v>
      </c>
    </row>
    <row r="53" spans="1:4">
      <c r="A53" t="s">
        <v>1700</v>
      </c>
      <c r="B53" t="s">
        <v>1830</v>
      </c>
      <c r="C53" t="s">
        <v>1884</v>
      </c>
      <c r="D53" t="s">
        <v>1703</v>
      </c>
    </row>
    <row r="54" spans="1:4">
      <c r="A54" t="s">
        <v>1700</v>
      </c>
      <c r="B54" t="s">
        <v>1830</v>
      </c>
      <c r="C54" t="s">
        <v>1866</v>
      </c>
      <c r="D54" t="s">
        <v>1703</v>
      </c>
    </row>
    <row r="55" spans="1:4">
      <c r="A55" t="s">
        <v>1700</v>
      </c>
      <c r="B55" t="s">
        <v>1951</v>
      </c>
      <c r="C55" t="s">
        <v>1957</v>
      </c>
      <c r="D55" t="s">
        <v>1703</v>
      </c>
    </row>
    <row r="56" spans="1:4">
      <c r="A56" t="s">
        <v>1700</v>
      </c>
      <c r="B56" t="s">
        <v>1830</v>
      </c>
      <c r="C56" t="s">
        <v>1837</v>
      </c>
      <c r="D56" t="s">
        <v>1703</v>
      </c>
    </row>
    <row r="57" spans="1:4">
      <c r="A57" t="s">
        <v>1700</v>
      </c>
      <c r="B57" t="s">
        <v>1711</v>
      </c>
      <c r="C57" t="s">
        <v>1715</v>
      </c>
      <c r="D57" t="s">
        <v>1703</v>
      </c>
    </row>
    <row r="58" spans="1:4">
      <c r="A58" t="s">
        <v>1700</v>
      </c>
      <c r="B58" t="s">
        <v>2074</v>
      </c>
      <c r="C58" t="s">
        <v>2076</v>
      </c>
      <c r="D58" t="s">
        <v>1703</v>
      </c>
    </row>
    <row r="59" spans="1:4">
      <c r="A59" t="s">
        <v>1700</v>
      </c>
      <c r="B59" t="s">
        <v>2074</v>
      </c>
      <c r="C59" t="s">
        <v>2077</v>
      </c>
      <c r="D59" t="s">
        <v>1703</v>
      </c>
    </row>
    <row r="60" spans="1:4">
      <c r="A60" t="s">
        <v>1700</v>
      </c>
      <c r="B60" t="s">
        <v>1977</v>
      </c>
      <c r="C60" t="s">
        <v>1979</v>
      </c>
      <c r="D60" t="s">
        <v>1703</v>
      </c>
    </row>
    <row r="61" spans="1:4">
      <c r="A61" t="s">
        <v>1700</v>
      </c>
      <c r="B61" t="s">
        <v>1915</v>
      </c>
      <c r="C61" t="s">
        <v>1924</v>
      </c>
      <c r="D61" t="s">
        <v>1703</v>
      </c>
    </row>
    <row r="62" spans="1:4">
      <c r="A62" t="s">
        <v>1700</v>
      </c>
      <c r="B62" t="s">
        <v>1830</v>
      </c>
      <c r="C62" t="s">
        <v>1853</v>
      </c>
      <c r="D62" t="s">
        <v>1703</v>
      </c>
    </row>
    <row r="63" spans="1:4">
      <c r="A63" t="s">
        <v>1700</v>
      </c>
      <c r="B63" t="s">
        <v>1746</v>
      </c>
      <c r="C63" t="s">
        <v>1829</v>
      </c>
      <c r="D63" t="s">
        <v>1703</v>
      </c>
    </row>
    <row r="64" spans="1:4">
      <c r="A64" t="s">
        <v>1700</v>
      </c>
      <c r="B64" t="s">
        <v>1746</v>
      </c>
      <c r="C64" t="s">
        <v>1828</v>
      </c>
      <c r="D64" t="s">
        <v>1703</v>
      </c>
    </row>
    <row r="65" spans="1:4">
      <c r="A65" t="s">
        <v>1700</v>
      </c>
      <c r="B65" t="s">
        <v>1746</v>
      </c>
      <c r="C65" t="s">
        <v>1827</v>
      </c>
      <c r="D65" t="s">
        <v>1703</v>
      </c>
    </row>
    <row r="66" spans="1:4">
      <c r="A66" t="s">
        <v>1700</v>
      </c>
      <c r="B66" t="s">
        <v>1830</v>
      </c>
      <c r="C66" t="s">
        <v>1836</v>
      </c>
      <c r="D66" t="s">
        <v>1703</v>
      </c>
    </row>
    <row r="67" spans="1:4">
      <c r="A67" t="s">
        <v>1700</v>
      </c>
      <c r="B67" t="s">
        <v>1746</v>
      </c>
      <c r="C67" t="s">
        <v>1823</v>
      </c>
      <c r="D67" t="s">
        <v>1703</v>
      </c>
    </row>
    <row r="68" spans="1:4">
      <c r="A68" t="s">
        <v>1700</v>
      </c>
      <c r="B68" t="s">
        <v>1830</v>
      </c>
      <c r="C68" t="s">
        <v>1850</v>
      </c>
      <c r="D68" t="s">
        <v>1703</v>
      </c>
    </row>
    <row r="69" spans="1:4">
      <c r="A69" t="s">
        <v>1700</v>
      </c>
      <c r="B69" t="s">
        <v>1746</v>
      </c>
      <c r="C69" t="s">
        <v>1809</v>
      </c>
      <c r="D69" t="s">
        <v>1703</v>
      </c>
    </row>
    <row r="70" spans="1:4">
      <c r="A70" t="s">
        <v>1700</v>
      </c>
      <c r="B70" t="s">
        <v>1746</v>
      </c>
      <c r="C70" t="s">
        <v>1808</v>
      </c>
      <c r="D70" t="s">
        <v>1703</v>
      </c>
    </row>
    <row r="71" spans="1:4">
      <c r="A71" t="s">
        <v>1700</v>
      </c>
      <c r="B71" t="s">
        <v>1830</v>
      </c>
      <c r="C71" t="s">
        <v>1858</v>
      </c>
      <c r="D71" t="s">
        <v>1703</v>
      </c>
    </row>
    <row r="72" spans="1:4">
      <c r="A72" t="s">
        <v>1700</v>
      </c>
      <c r="B72" t="s">
        <v>1830</v>
      </c>
      <c r="C72" t="s">
        <v>1856</v>
      </c>
      <c r="D72" t="s">
        <v>1703</v>
      </c>
    </row>
    <row r="73" spans="1:4">
      <c r="A73" t="s">
        <v>1700</v>
      </c>
      <c r="B73" t="s">
        <v>1830</v>
      </c>
      <c r="C73" t="s">
        <v>1857</v>
      </c>
      <c r="D73" t="s">
        <v>1703</v>
      </c>
    </row>
    <row r="74" spans="1:4">
      <c r="A74" t="s">
        <v>1700</v>
      </c>
      <c r="B74" t="s">
        <v>1915</v>
      </c>
      <c r="C74" t="s">
        <v>1936</v>
      </c>
      <c r="D74" t="s">
        <v>1703</v>
      </c>
    </row>
    <row r="75" spans="1:4">
      <c r="A75" t="s">
        <v>1700</v>
      </c>
      <c r="B75" t="s">
        <v>1830</v>
      </c>
      <c r="C75" t="s">
        <v>1854</v>
      </c>
      <c r="D75" t="s">
        <v>1703</v>
      </c>
    </row>
    <row r="76" spans="1:4">
      <c r="A76" t="s">
        <v>1700</v>
      </c>
      <c r="B76" t="s">
        <v>1830</v>
      </c>
      <c r="C76" t="s">
        <v>1878</v>
      </c>
      <c r="D76" t="s">
        <v>1703</v>
      </c>
    </row>
    <row r="77" spans="1:4">
      <c r="A77" t="s">
        <v>1700</v>
      </c>
      <c r="B77" t="s">
        <v>1746</v>
      </c>
      <c r="C77" t="s">
        <v>1795</v>
      </c>
      <c r="D77" t="s">
        <v>1703</v>
      </c>
    </row>
    <row r="78" spans="1:4">
      <c r="A78" t="s">
        <v>1700</v>
      </c>
      <c r="B78" t="s">
        <v>1746</v>
      </c>
      <c r="C78" t="s">
        <v>1767</v>
      </c>
      <c r="D78" t="s">
        <v>1703</v>
      </c>
    </row>
    <row r="79" spans="1:4">
      <c r="A79" t="s">
        <v>1700</v>
      </c>
      <c r="B79" t="s">
        <v>1830</v>
      </c>
      <c r="C79" t="s">
        <v>1864</v>
      </c>
      <c r="D79" t="s">
        <v>1703</v>
      </c>
    </row>
    <row r="80" spans="1:4">
      <c r="A80" t="s">
        <v>1700</v>
      </c>
      <c r="B80" t="s">
        <v>1746</v>
      </c>
      <c r="C80" t="s">
        <v>1796</v>
      </c>
      <c r="D80" t="s">
        <v>1703</v>
      </c>
    </row>
    <row r="81" spans="1:4">
      <c r="A81" t="s">
        <v>1700</v>
      </c>
      <c r="B81" t="s">
        <v>1830</v>
      </c>
      <c r="C81" t="s">
        <v>1843</v>
      </c>
      <c r="D81" t="s">
        <v>1703</v>
      </c>
    </row>
    <row r="82" spans="1:4">
      <c r="A82" t="s">
        <v>1700</v>
      </c>
      <c r="B82" t="s">
        <v>1746</v>
      </c>
      <c r="C82" t="s">
        <v>1790</v>
      </c>
      <c r="D82" t="s">
        <v>1703</v>
      </c>
    </row>
    <row r="83" spans="1:4">
      <c r="A83" t="s">
        <v>1700</v>
      </c>
      <c r="B83" t="s">
        <v>1746</v>
      </c>
      <c r="C83" t="s">
        <v>1789</v>
      </c>
      <c r="D83" t="s">
        <v>1703</v>
      </c>
    </row>
    <row r="84" spans="1:4">
      <c r="A84" t="s">
        <v>1700</v>
      </c>
      <c r="B84" t="s">
        <v>1746</v>
      </c>
      <c r="C84" t="s">
        <v>1811</v>
      </c>
      <c r="D84" t="s">
        <v>1703</v>
      </c>
    </row>
    <row r="85" spans="1:4">
      <c r="A85" t="s">
        <v>1700</v>
      </c>
      <c r="B85" t="s">
        <v>1746</v>
      </c>
      <c r="C85" t="s">
        <v>1810</v>
      </c>
      <c r="D85" t="s">
        <v>1703</v>
      </c>
    </row>
    <row r="86" spans="1:4">
      <c r="A86" t="s">
        <v>1700</v>
      </c>
      <c r="B86" t="s">
        <v>1711</v>
      </c>
      <c r="C86" t="s">
        <v>1723</v>
      </c>
      <c r="D86" t="s">
        <v>1703</v>
      </c>
    </row>
    <row r="87" spans="1:4">
      <c r="A87" t="s">
        <v>1700</v>
      </c>
      <c r="B87" t="s">
        <v>1746</v>
      </c>
      <c r="C87" t="s">
        <v>1812</v>
      </c>
      <c r="D87" t="s">
        <v>1703</v>
      </c>
    </row>
    <row r="88" spans="1:4">
      <c r="A88" t="s">
        <v>1700</v>
      </c>
      <c r="B88" t="s">
        <v>1746</v>
      </c>
      <c r="C88" t="s">
        <v>1801</v>
      </c>
      <c r="D88" t="s">
        <v>1703</v>
      </c>
    </row>
    <row r="89" spans="1:4">
      <c r="A89" t="s">
        <v>1700</v>
      </c>
      <c r="B89" t="s">
        <v>1746</v>
      </c>
      <c r="C89" t="s">
        <v>1802</v>
      </c>
      <c r="D89" t="s">
        <v>1703</v>
      </c>
    </row>
    <row r="90" spans="1:4">
      <c r="A90" t="s">
        <v>1700</v>
      </c>
      <c r="B90" t="s">
        <v>1746</v>
      </c>
      <c r="C90" t="s">
        <v>1752</v>
      </c>
      <c r="D90" t="s">
        <v>1703</v>
      </c>
    </row>
    <row r="91" spans="1:4">
      <c r="A91" t="s">
        <v>1700</v>
      </c>
      <c r="B91" t="s">
        <v>1887</v>
      </c>
      <c r="C91" t="s">
        <v>1902</v>
      </c>
      <c r="D91" t="s">
        <v>1703</v>
      </c>
    </row>
    <row r="92" spans="1:4">
      <c r="A92" t="s">
        <v>1700</v>
      </c>
      <c r="B92" t="s">
        <v>1746</v>
      </c>
      <c r="C92" t="s">
        <v>1766</v>
      </c>
      <c r="D92" t="s">
        <v>1703</v>
      </c>
    </row>
    <row r="93" spans="1:4">
      <c r="A93" t="s">
        <v>1700</v>
      </c>
      <c r="B93" t="s">
        <v>1830</v>
      </c>
      <c r="C93" t="s">
        <v>1846</v>
      </c>
      <c r="D93" t="s">
        <v>1703</v>
      </c>
    </row>
    <row r="94" spans="1:4">
      <c r="A94" t="s">
        <v>1700</v>
      </c>
      <c r="B94" t="s">
        <v>1746</v>
      </c>
      <c r="C94" t="s">
        <v>1824</v>
      </c>
      <c r="D94" t="s">
        <v>1703</v>
      </c>
    </row>
    <row r="95" spans="1:4">
      <c r="A95" t="s">
        <v>1700</v>
      </c>
      <c r="B95" t="s">
        <v>1915</v>
      </c>
      <c r="C95" t="s">
        <v>1916</v>
      </c>
      <c r="D95" t="s">
        <v>1703</v>
      </c>
    </row>
    <row r="96" spans="1:4">
      <c r="A96" t="s">
        <v>1700</v>
      </c>
      <c r="B96" t="s">
        <v>1830</v>
      </c>
      <c r="C96" t="s">
        <v>1845</v>
      </c>
      <c r="D96" t="s">
        <v>1703</v>
      </c>
    </row>
    <row r="97" spans="1:4">
      <c r="A97" t="s">
        <v>1700</v>
      </c>
      <c r="B97" t="s">
        <v>1977</v>
      </c>
      <c r="C97" t="s">
        <v>1988</v>
      </c>
      <c r="D97" t="s">
        <v>1703</v>
      </c>
    </row>
    <row r="98" spans="1:4">
      <c r="A98" t="s">
        <v>1700</v>
      </c>
      <c r="B98" t="s">
        <v>1977</v>
      </c>
      <c r="C98" t="s">
        <v>1992</v>
      </c>
      <c r="D98" t="s">
        <v>1703</v>
      </c>
    </row>
    <row r="99" spans="1:4">
      <c r="A99" t="s">
        <v>1700</v>
      </c>
      <c r="B99" t="s">
        <v>1977</v>
      </c>
      <c r="C99" t="s">
        <v>1996</v>
      </c>
      <c r="D99" t="s">
        <v>1703</v>
      </c>
    </row>
    <row r="100" spans="1:4">
      <c r="A100" t="s">
        <v>1700</v>
      </c>
      <c r="B100" t="s">
        <v>1977</v>
      </c>
      <c r="C100" t="s">
        <v>1999</v>
      </c>
      <c r="D100" t="s">
        <v>1703</v>
      </c>
    </row>
    <row r="101" spans="1:4">
      <c r="A101" t="s">
        <v>1700</v>
      </c>
      <c r="B101" t="s">
        <v>1977</v>
      </c>
      <c r="C101" t="s">
        <v>2001</v>
      </c>
      <c r="D101" t="s">
        <v>1703</v>
      </c>
    </row>
    <row r="102" spans="1:4">
      <c r="A102" t="s">
        <v>1700</v>
      </c>
      <c r="B102" t="s">
        <v>1887</v>
      </c>
      <c r="C102" t="s">
        <v>1889</v>
      </c>
      <c r="D102" t="s">
        <v>1703</v>
      </c>
    </row>
    <row r="103" spans="1:4">
      <c r="A103" t="s">
        <v>1700</v>
      </c>
      <c r="B103" t="s">
        <v>1887</v>
      </c>
      <c r="C103" t="s">
        <v>1896</v>
      </c>
      <c r="D103" t="s">
        <v>1703</v>
      </c>
    </row>
    <row r="104" spans="1:4">
      <c r="A104" t="s">
        <v>1700</v>
      </c>
      <c r="B104" t="s">
        <v>1915</v>
      </c>
      <c r="C104" t="s">
        <v>1921</v>
      </c>
      <c r="D104" t="s">
        <v>1703</v>
      </c>
    </row>
    <row r="105" spans="1:4">
      <c r="A105" t="s">
        <v>1700</v>
      </c>
      <c r="B105" t="s">
        <v>1830</v>
      </c>
      <c r="C105" t="s">
        <v>1869</v>
      </c>
      <c r="D105" t="s">
        <v>1703</v>
      </c>
    </row>
    <row r="106" spans="1:4">
      <c r="A106" t="s">
        <v>1700</v>
      </c>
      <c r="B106" t="s">
        <v>1830</v>
      </c>
      <c r="C106" t="s">
        <v>1872</v>
      </c>
      <c r="D106" t="s">
        <v>1703</v>
      </c>
    </row>
    <row r="107" spans="1:4">
      <c r="A107" t="s">
        <v>1700</v>
      </c>
      <c r="B107" t="s">
        <v>1887</v>
      </c>
      <c r="C107" t="s">
        <v>1901</v>
      </c>
      <c r="D107" t="s">
        <v>1703</v>
      </c>
    </row>
    <row r="108" spans="1:4">
      <c r="A108" t="s">
        <v>1700</v>
      </c>
      <c r="B108" t="s">
        <v>1746</v>
      </c>
      <c r="C108" t="s">
        <v>1769</v>
      </c>
      <c r="D108" t="s">
        <v>1703</v>
      </c>
    </row>
    <row r="109" spans="1:4">
      <c r="A109" t="s">
        <v>1700</v>
      </c>
      <c r="B109" t="s">
        <v>1746</v>
      </c>
      <c r="C109" t="s">
        <v>1763</v>
      </c>
      <c r="D109" t="s">
        <v>1703</v>
      </c>
    </row>
    <row r="110" spans="1:4">
      <c r="A110" t="s">
        <v>1700</v>
      </c>
      <c r="B110" t="s">
        <v>1746</v>
      </c>
      <c r="C110" t="s">
        <v>1750</v>
      </c>
      <c r="D110" t="s">
        <v>1703</v>
      </c>
    </row>
    <row r="111" spans="1:4">
      <c r="A111" t="s">
        <v>1700</v>
      </c>
      <c r="B111" t="s">
        <v>1977</v>
      </c>
      <c r="C111" t="s">
        <v>1981</v>
      </c>
      <c r="D111" t="s">
        <v>1703</v>
      </c>
    </row>
    <row r="112" spans="1:4">
      <c r="A112" t="s">
        <v>1700</v>
      </c>
      <c r="B112" t="s">
        <v>1977</v>
      </c>
      <c r="C112" t="s">
        <v>1983</v>
      </c>
      <c r="D112" t="s">
        <v>1703</v>
      </c>
    </row>
    <row r="113" spans="1:4">
      <c r="A113" t="s">
        <v>1700</v>
      </c>
      <c r="B113" t="s">
        <v>1977</v>
      </c>
      <c r="C113" t="s">
        <v>1984</v>
      </c>
      <c r="D113" t="s">
        <v>1703</v>
      </c>
    </row>
    <row r="114" spans="1:4">
      <c r="A114" t="s">
        <v>1700</v>
      </c>
      <c r="B114" t="s">
        <v>1977</v>
      </c>
      <c r="C114" t="s">
        <v>1980</v>
      </c>
      <c r="D114" t="s">
        <v>1703</v>
      </c>
    </row>
    <row r="115" spans="1:4">
      <c r="A115" t="s">
        <v>1700</v>
      </c>
      <c r="B115" t="s">
        <v>1977</v>
      </c>
      <c r="C115" t="s">
        <v>1982</v>
      </c>
      <c r="D115" t="s">
        <v>1703</v>
      </c>
    </row>
    <row r="116" spans="1:4">
      <c r="A116" t="s">
        <v>1700</v>
      </c>
      <c r="B116" t="s">
        <v>1977</v>
      </c>
      <c r="C116" t="s">
        <v>2010</v>
      </c>
      <c r="D116" t="s">
        <v>1703</v>
      </c>
    </row>
    <row r="117" spans="1:4">
      <c r="A117" t="s">
        <v>1700</v>
      </c>
      <c r="B117" t="s">
        <v>1977</v>
      </c>
      <c r="C117" t="s">
        <v>2007</v>
      </c>
      <c r="D117" t="s">
        <v>1703</v>
      </c>
    </row>
    <row r="118" spans="1:4">
      <c r="A118" t="s">
        <v>1700</v>
      </c>
      <c r="B118" t="s">
        <v>1977</v>
      </c>
      <c r="C118" t="s">
        <v>2008</v>
      </c>
      <c r="D118" t="s">
        <v>1703</v>
      </c>
    </row>
    <row r="119" spans="1:4">
      <c r="A119" t="s">
        <v>1700</v>
      </c>
      <c r="B119" t="s">
        <v>1724</v>
      </c>
      <c r="C119" t="s">
        <v>1730</v>
      </c>
      <c r="D119" t="s">
        <v>1703</v>
      </c>
    </row>
    <row r="120" spans="1:4">
      <c r="A120" t="s">
        <v>1700</v>
      </c>
      <c r="B120" t="s">
        <v>1746</v>
      </c>
      <c r="C120" t="s">
        <v>1756</v>
      </c>
      <c r="D120" t="s">
        <v>1703</v>
      </c>
    </row>
    <row r="121" spans="1:4">
      <c r="A121" t="s">
        <v>1700</v>
      </c>
      <c r="B121" t="s">
        <v>1746</v>
      </c>
      <c r="C121" t="s">
        <v>1758</v>
      </c>
      <c r="D121" t="s">
        <v>1703</v>
      </c>
    </row>
    <row r="122" spans="1:4">
      <c r="A122" t="s">
        <v>1700</v>
      </c>
      <c r="B122" t="s">
        <v>1746</v>
      </c>
      <c r="C122" t="s">
        <v>1757</v>
      </c>
      <c r="D122" t="s">
        <v>1703</v>
      </c>
    </row>
    <row r="123" spans="1:4">
      <c r="A123" t="s">
        <v>1700</v>
      </c>
      <c r="B123" t="s">
        <v>1746</v>
      </c>
      <c r="C123" t="s">
        <v>1755</v>
      </c>
      <c r="D123" t="s">
        <v>1703</v>
      </c>
    </row>
    <row r="124" spans="1:4">
      <c r="A124" t="s">
        <v>1700</v>
      </c>
      <c r="B124" t="s">
        <v>1977</v>
      </c>
      <c r="C124" t="s">
        <v>2004</v>
      </c>
      <c r="D124" t="s">
        <v>1703</v>
      </c>
    </row>
    <row r="125" spans="1:4">
      <c r="A125" t="s">
        <v>1700</v>
      </c>
      <c r="B125" t="s">
        <v>1746</v>
      </c>
      <c r="C125" t="s">
        <v>1794</v>
      </c>
      <c r="D125" t="s">
        <v>1703</v>
      </c>
    </row>
    <row r="126" spans="1:4">
      <c r="A126" t="s">
        <v>1700</v>
      </c>
      <c r="B126" t="s">
        <v>1746</v>
      </c>
      <c r="C126" t="s">
        <v>1815</v>
      </c>
      <c r="D126" t="s">
        <v>1703</v>
      </c>
    </row>
    <row r="127" spans="1:4">
      <c r="A127" t="s">
        <v>1700</v>
      </c>
      <c r="B127" t="s">
        <v>1915</v>
      </c>
      <c r="C127" t="s">
        <v>1937</v>
      </c>
      <c r="D127" t="s">
        <v>1703</v>
      </c>
    </row>
    <row r="128" spans="1:4">
      <c r="A128" t="s">
        <v>1700</v>
      </c>
      <c r="B128" t="s">
        <v>1915</v>
      </c>
      <c r="C128" t="s">
        <v>1939</v>
      </c>
      <c r="D128" t="s">
        <v>1703</v>
      </c>
    </row>
    <row r="129" spans="1:4">
      <c r="A129" t="s">
        <v>1700</v>
      </c>
      <c r="B129" t="s">
        <v>1915</v>
      </c>
      <c r="C129" t="s">
        <v>1943</v>
      </c>
      <c r="D129" t="s">
        <v>1703</v>
      </c>
    </row>
    <row r="130" spans="1:4">
      <c r="A130" t="s">
        <v>1700</v>
      </c>
      <c r="B130" t="s">
        <v>1915</v>
      </c>
      <c r="C130" t="s">
        <v>1941</v>
      </c>
      <c r="D130" t="s">
        <v>1703</v>
      </c>
    </row>
    <row r="131" spans="1:4">
      <c r="A131" t="s">
        <v>1700</v>
      </c>
      <c r="B131" t="s">
        <v>1915</v>
      </c>
      <c r="C131" t="s">
        <v>1940</v>
      </c>
      <c r="D131" t="s">
        <v>1703</v>
      </c>
    </row>
    <row r="132" spans="1:4">
      <c r="A132" t="s">
        <v>1700</v>
      </c>
      <c r="B132" t="s">
        <v>1830</v>
      </c>
      <c r="C132" t="s">
        <v>1834</v>
      </c>
      <c r="D132" t="s">
        <v>1703</v>
      </c>
    </row>
    <row r="133" spans="1:4">
      <c r="A133" t="s">
        <v>1700</v>
      </c>
      <c r="B133" t="s">
        <v>1830</v>
      </c>
      <c r="C133" t="s">
        <v>1835</v>
      </c>
      <c r="D133" t="s">
        <v>1703</v>
      </c>
    </row>
    <row r="134" spans="1:4">
      <c r="A134" t="s">
        <v>1700</v>
      </c>
      <c r="B134" t="s">
        <v>1915</v>
      </c>
      <c r="C134" t="s">
        <v>1942</v>
      </c>
      <c r="D134" t="s">
        <v>1703</v>
      </c>
    </row>
    <row r="135" spans="1:4">
      <c r="A135" t="s">
        <v>1700</v>
      </c>
      <c r="B135" t="s">
        <v>1915</v>
      </c>
      <c r="C135" t="s">
        <v>1938</v>
      </c>
      <c r="D135" t="s">
        <v>1703</v>
      </c>
    </row>
    <row r="136" spans="1:4">
      <c r="A136" t="s">
        <v>1700</v>
      </c>
      <c r="B136" t="s">
        <v>1977</v>
      </c>
      <c r="C136" t="s">
        <v>2136</v>
      </c>
      <c r="D136" t="s">
        <v>1703</v>
      </c>
    </row>
    <row r="137" spans="1:4">
      <c r="A137" t="s">
        <v>1700</v>
      </c>
      <c r="B137" t="s">
        <v>1724</v>
      </c>
      <c r="C137" t="s">
        <v>1733</v>
      </c>
      <c r="D137" t="s">
        <v>1703</v>
      </c>
    </row>
    <row r="138" spans="1:4">
      <c r="A138" t="s">
        <v>1700</v>
      </c>
      <c r="B138" t="s">
        <v>1724</v>
      </c>
      <c r="C138" t="s">
        <v>1735</v>
      </c>
      <c r="D138" t="s">
        <v>1703</v>
      </c>
    </row>
    <row r="139" spans="1:4">
      <c r="A139" t="s">
        <v>1700</v>
      </c>
      <c r="B139" t="s">
        <v>1915</v>
      </c>
      <c r="C139" t="s">
        <v>1934</v>
      </c>
      <c r="D139" t="s">
        <v>1703</v>
      </c>
    </row>
    <row r="140" spans="1:4">
      <c r="A140" t="s">
        <v>1700</v>
      </c>
      <c r="B140" t="s">
        <v>1915</v>
      </c>
      <c r="C140" t="s">
        <v>1945</v>
      </c>
      <c r="D140" t="s">
        <v>1703</v>
      </c>
    </row>
    <row r="141" spans="1:4">
      <c r="A141" t="s">
        <v>1700</v>
      </c>
      <c r="B141" t="s">
        <v>2066</v>
      </c>
      <c r="C141" t="s">
        <v>2068</v>
      </c>
      <c r="D141" t="s">
        <v>1703</v>
      </c>
    </row>
    <row r="142" spans="1:4">
      <c r="A142" t="s">
        <v>1700</v>
      </c>
      <c r="B142" t="s">
        <v>1977</v>
      </c>
      <c r="C142" t="s">
        <v>2002</v>
      </c>
      <c r="D142" t="s">
        <v>1703</v>
      </c>
    </row>
    <row r="143" spans="1:4">
      <c r="A143" t="s">
        <v>1700</v>
      </c>
      <c r="B143" t="s">
        <v>1887</v>
      </c>
      <c r="C143" t="s">
        <v>1890</v>
      </c>
      <c r="D143" t="s">
        <v>1703</v>
      </c>
    </row>
    <row r="144" spans="1:4">
      <c r="A144" t="s">
        <v>1700</v>
      </c>
      <c r="B144" t="s">
        <v>1746</v>
      </c>
      <c r="C144" t="s">
        <v>1813</v>
      </c>
      <c r="D144" t="s">
        <v>1703</v>
      </c>
    </row>
    <row r="145" spans="1:4">
      <c r="A145" t="s">
        <v>1700</v>
      </c>
      <c r="B145" t="s">
        <v>1915</v>
      </c>
      <c r="C145" t="s">
        <v>1927</v>
      </c>
      <c r="D145" t="s">
        <v>1703</v>
      </c>
    </row>
    <row r="146" spans="1:4">
      <c r="A146" t="s">
        <v>1700</v>
      </c>
      <c r="B146" t="s">
        <v>1915</v>
      </c>
      <c r="C146" t="s">
        <v>1928</v>
      </c>
      <c r="D146" t="s">
        <v>1703</v>
      </c>
    </row>
    <row r="147" spans="1:4">
      <c r="A147" t="s">
        <v>1700</v>
      </c>
      <c r="B147" t="s">
        <v>1915</v>
      </c>
      <c r="C147" t="s">
        <v>1929</v>
      </c>
      <c r="D147" t="s">
        <v>1703</v>
      </c>
    </row>
    <row r="148" spans="1:4">
      <c r="A148" t="s">
        <v>1700</v>
      </c>
      <c r="B148" t="s">
        <v>1915</v>
      </c>
      <c r="C148" t="s">
        <v>1944</v>
      </c>
      <c r="D148" t="s">
        <v>1703</v>
      </c>
    </row>
    <row r="149" spans="1:4">
      <c r="A149" t="s">
        <v>1700</v>
      </c>
      <c r="B149" t="s">
        <v>1830</v>
      </c>
      <c r="C149" t="s">
        <v>1868</v>
      </c>
      <c r="D149" t="s">
        <v>1703</v>
      </c>
    </row>
    <row r="150" spans="1:4">
      <c r="A150" t="s">
        <v>1700</v>
      </c>
      <c r="B150" t="s">
        <v>1977</v>
      </c>
      <c r="C150" t="s">
        <v>2006</v>
      </c>
      <c r="D150" t="s">
        <v>1703</v>
      </c>
    </row>
    <row r="151" spans="1:4">
      <c r="A151" t="s">
        <v>1700</v>
      </c>
      <c r="B151" t="s">
        <v>1746</v>
      </c>
      <c r="C151" t="s">
        <v>1793</v>
      </c>
      <c r="D151" t="s">
        <v>1703</v>
      </c>
    </row>
    <row r="152" spans="1:4">
      <c r="A152" t="s">
        <v>1700</v>
      </c>
      <c r="B152" t="s">
        <v>1887</v>
      </c>
      <c r="C152" t="s">
        <v>1895</v>
      </c>
      <c r="D152" t="s">
        <v>1703</v>
      </c>
    </row>
    <row r="153" spans="1:4">
      <c r="A153" t="s">
        <v>1700</v>
      </c>
      <c r="B153" t="s">
        <v>1887</v>
      </c>
      <c r="C153" t="s">
        <v>1894</v>
      </c>
      <c r="D153" t="s">
        <v>1703</v>
      </c>
    </row>
    <row r="154" spans="1:4">
      <c r="A154" t="s">
        <v>1700</v>
      </c>
      <c r="B154" t="s">
        <v>1830</v>
      </c>
      <c r="C154" t="s">
        <v>1847</v>
      </c>
      <c r="D154" t="s">
        <v>1703</v>
      </c>
    </row>
    <row r="155" spans="1:4">
      <c r="A155" t="s">
        <v>1700</v>
      </c>
      <c r="B155" t="s">
        <v>1977</v>
      </c>
      <c r="C155" t="s">
        <v>2340</v>
      </c>
      <c r="D155" t="s">
        <v>1703</v>
      </c>
    </row>
    <row r="156" spans="1:4">
      <c r="A156" t="s">
        <v>1700</v>
      </c>
      <c r="B156" t="s">
        <v>1701</v>
      </c>
      <c r="C156" t="s">
        <v>1707</v>
      </c>
      <c r="D156" t="s">
        <v>1703</v>
      </c>
    </row>
    <row r="157" spans="1:4">
      <c r="A157" t="s">
        <v>1700</v>
      </c>
      <c r="B157" t="s">
        <v>1724</v>
      </c>
      <c r="C157" t="s">
        <v>1737</v>
      </c>
      <c r="D157" t="s">
        <v>1703</v>
      </c>
    </row>
    <row r="158" spans="1:4">
      <c r="A158" t="s">
        <v>1700</v>
      </c>
      <c r="B158" t="s">
        <v>1746</v>
      </c>
      <c r="C158" t="s">
        <v>1748</v>
      </c>
      <c r="D158" t="s">
        <v>1703</v>
      </c>
    </row>
    <row r="159" spans="1:4">
      <c r="A159" t="s">
        <v>1700</v>
      </c>
      <c r="B159" t="s">
        <v>1746</v>
      </c>
      <c r="C159" t="s">
        <v>1747</v>
      </c>
      <c r="D159" t="s">
        <v>1703</v>
      </c>
    </row>
    <row r="160" spans="1:4">
      <c r="A160" t="s">
        <v>1700</v>
      </c>
      <c r="B160" t="s">
        <v>1746</v>
      </c>
      <c r="C160" t="s">
        <v>1749</v>
      </c>
      <c r="D160" t="s">
        <v>1703</v>
      </c>
    </row>
    <row r="161" spans="1:4">
      <c r="A161" t="s">
        <v>1700</v>
      </c>
      <c r="B161" t="s">
        <v>2016</v>
      </c>
      <c r="C161" t="s">
        <v>2040</v>
      </c>
      <c r="D161" t="s">
        <v>1703</v>
      </c>
    </row>
    <row r="162" spans="1:4">
      <c r="A162" t="s">
        <v>1700</v>
      </c>
      <c r="B162" t="s">
        <v>1977</v>
      </c>
      <c r="C162" t="s">
        <v>1986</v>
      </c>
      <c r="D162" t="s">
        <v>1703</v>
      </c>
    </row>
    <row r="163" spans="1:4">
      <c r="A163" t="s">
        <v>1700</v>
      </c>
      <c r="B163" t="s">
        <v>1887</v>
      </c>
      <c r="C163" t="s">
        <v>1908</v>
      </c>
      <c r="D163" t="s">
        <v>1703</v>
      </c>
    </row>
    <row r="164" spans="1:4">
      <c r="A164" t="s">
        <v>1700</v>
      </c>
      <c r="B164" t="s">
        <v>1830</v>
      </c>
      <c r="C164" t="s">
        <v>1838</v>
      </c>
      <c r="D164" t="s">
        <v>1703</v>
      </c>
    </row>
    <row r="165" spans="1:4">
      <c r="A165" t="s">
        <v>1700</v>
      </c>
      <c r="B165" t="s">
        <v>1830</v>
      </c>
      <c r="C165" t="s">
        <v>1841</v>
      </c>
      <c r="D165" t="s">
        <v>1703</v>
      </c>
    </row>
    <row r="166" spans="1:4">
      <c r="A166" t="s">
        <v>1700</v>
      </c>
      <c r="B166" t="s">
        <v>1951</v>
      </c>
      <c r="C166" t="s">
        <v>1955</v>
      </c>
      <c r="D166" t="s">
        <v>1703</v>
      </c>
    </row>
    <row r="167" spans="1:4">
      <c r="A167" t="s">
        <v>1700</v>
      </c>
      <c r="B167" t="s">
        <v>1947</v>
      </c>
      <c r="C167" t="s">
        <v>1948</v>
      </c>
      <c r="D167" t="s">
        <v>1703</v>
      </c>
    </row>
    <row r="168" spans="1:4">
      <c r="A168" t="s">
        <v>1700</v>
      </c>
      <c r="B168" t="s">
        <v>1746</v>
      </c>
      <c r="C168" t="s">
        <v>1772</v>
      </c>
      <c r="D168" t="s">
        <v>1703</v>
      </c>
    </row>
    <row r="169" spans="1:4">
      <c r="A169" t="s">
        <v>1700</v>
      </c>
      <c r="B169" t="s">
        <v>1746</v>
      </c>
      <c r="C169" t="s">
        <v>1776</v>
      </c>
      <c r="D169" t="s">
        <v>1703</v>
      </c>
    </row>
    <row r="170" spans="1:4">
      <c r="A170" t="s">
        <v>1700</v>
      </c>
      <c r="B170" t="s">
        <v>1746</v>
      </c>
      <c r="C170" t="s">
        <v>1765</v>
      </c>
      <c r="D170" t="s">
        <v>1703</v>
      </c>
    </row>
    <row r="171" spans="1:4">
      <c r="A171" t="s">
        <v>1700</v>
      </c>
      <c r="B171" t="s">
        <v>1830</v>
      </c>
      <c r="C171" t="s">
        <v>1839</v>
      </c>
      <c r="D171" t="s">
        <v>1703</v>
      </c>
    </row>
    <row r="172" spans="1:4">
      <c r="A172" t="s">
        <v>1700</v>
      </c>
      <c r="B172" t="s">
        <v>1958</v>
      </c>
      <c r="C172" t="s">
        <v>1960</v>
      </c>
      <c r="D172" t="s">
        <v>1703</v>
      </c>
    </row>
    <row r="173" spans="1:4">
      <c r="A173" t="s">
        <v>1700</v>
      </c>
      <c r="B173" t="s">
        <v>1965</v>
      </c>
      <c r="C173" t="s">
        <v>1960</v>
      </c>
      <c r="D173" t="s">
        <v>1703</v>
      </c>
    </row>
    <row r="174" spans="1:4">
      <c r="A174" t="s">
        <v>1700</v>
      </c>
      <c r="B174" t="s">
        <v>2074</v>
      </c>
      <c r="C174" t="s">
        <v>1960</v>
      </c>
      <c r="D174" t="s">
        <v>1703</v>
      </c>
    </row>
    <row r="175" spans="1:4">
      <c r="A175" t="s">
        <v>1700</v>
      </c>
      <c r="B175" t="s">
        <v>1746</v>
      </c>
      <c r="C175" t="s">
        <v>1775</v>
      </c>
      <c r="D175" t="s">
        <v>1703</v>
      </c>
    </row>
    <row r="176" spans="1:4">
      <c r="A176" t="s">
        <v>1700</v>
      </c>
      <c r="B176" t="s">
        <v>1887</v>
      </c>
      <c r="C176" t="s">
        <v>1913</v>
      </c>
      <c r="D176" t="s">
        <v>1703</v>
      </c>
    </row>
    <row r="177" spans="1:4">
      <c r="A177" t="s">
        <v>1700</v>
      </c>
      <c r="B177" t="s">
        <v>1746</v>
      </c>
      <c r="C177" t="s">
        <v>1753</v>
      </c>
      <c r="D177" t="s">
        <v>1703</v>
      </c>
    </row>
    <row r="178" spans="1:4">
      <c r="A178" t="s">
        <v>1700</v>
      </c>
      <c r="B178" t="s">
        <v>1746</v>
      </c>
      <c r="C178" t="s">
        <v>1764</v>
      </c>
      <c r="D178" t="s">
        <v>1703</v>
      </c>
    </row>
    <row r="179" spans="1:4">
      <c r="A179" t="s">
        <v>1700</v>
      </c>
      <c r="B179" t="s">
        <v>1746</v>
      </c>
      <c r="C179" t="s">
        <v>1778</v>
      </c>
      <c r="D179" t="s">
        <v>1703</v>
      </c>
    </row>
    <row r="180" spans="1:4">
      <c r="A180" t="s">
        <v>1700</v>
      </c>
      <c r="B180" t="s">
        <v>1887</v>
      </c>
      <c r="C180" t="s">
        <v>1888</v>
      </c>
      <c r="D180" t="s">
        <v>1703</v>
      </c>
    </row>
    <row r="181" spans="1:4">
      <c r="A181" t="s">
        <v>1700</v>
      </c>
      <c r="B181" t="s">
        <v>2041</v>
      </c>
      <c r="C181" t="s">
        <v>2057</v>
      </c>
      <c r="D181" t="s">
        <v>1703</v>
      </c>
    </row>
    <row r="182" spans="1:4">
      <c r="A182" t="s">
        <v>1700</v>
      </c>
      <c r="B182" t="s">
        <v>1830</v>
      </c>
      <c r="C182" t="s">
        <v>1863</v>
      </c>
      <c r="D182" t="s">
        <v>1703</v>
      </c>
    </row>
    <row r="183" spans="1:4">
      <c r="A183" t="s">
        <v>1700</v>
      </c>
      <c r="B183" t="s">
        <v>1830</v>
      </c>
      <c r="C183" t="s">
        <v>1885</v>
      </c>
      <c r="D183" t="s">
        <v>1703</v>
      </c>
    </row>
    <row r="184" spans="1:4">
      <c r="A184" t="s">
        <v>1700</v>
      </c>
      <c r="B184" t="s">
        <v>1830</v>
      </c>
      <c r="C184" t="s">
        <v>1860</v>
      </c>
      <c r="D184" t="s">
        <v>1703</v>
      </c>
    </row>
    <row r="185" spans="1:4">
      <c r="A185" t="s">
        <v>1700</v>
      </c>
      <c r="B185" t="s">
        <v>1830</v>
      </c>
      <c r="C185" t="s">
        <v>1861</v>
      </c>
      <c r="D185" t="s">
        <v>1703</v>
      </c>
    </row>
    <row r="186" spans="1:4">
      <c r="A186" t="s">
        <v>1700</v>
      </c>
      <c r="B186" t="s">
        <v>1965</v>
      </c>
      <c r="C186" t="s">
        <v>1967</v>
      </c>
      <c r="D186" t="s">
        <v>1703</v>
      </c>
    </row>
    <row r="187" spans="1:4">
      <c r="A187" t="s">
        <v>1700</v>
      </c>
      <c r="B187" t="s">
        <v>2074</v>
      </c>
      <c r="C187" t="s">
        <v>1967</v>
      </c>
      <c r="D187" t="s">
        <v>1703</v>
      </c>
    </row>
    <row r="188" spans="1:4">
      <c r="A188" t="s">
        <v>1700</v>
      </c>
      <c r="B188" t="s">
        <v>1958</v>
      </c>
      <c r="C188" t="s">
        <v>1962</v>
      </c>
      <c r="D188" t="s">
        <v>1703</v>
      </c>
    </row>
    <row r="189" spans="1:4">
      <c r="A189" t="s">
        <v>1700</v>
      </c>
      <c r="B189" t="s">
        <v>1958</v>
      </c>
      <c r="C189" t="s">
        <v>1964</v>
      </c>
      <c r="D189" t="s">
        <v>1703</v>
      </c>
    </row>
    <row r="190" spans="1:4">
      <c r="A190" t="s">
        <v>1700</v>
      </c>
      <c r="B190" t="s">
        <v>1977</v>
      </c>
      <c r="C190" t="s">
        <v>1990</v>
      </c>
      <c r="D190" t="s">
        <v>1703</v>
      </c>
    </row>
    <row r="191" spans="1:4">
      <c r="A191" t="s">
        <v>1700</v>
      </c>
      <c r="B191" t="s">
        <v>1977</v>
      </c>
      <c r="C191" t="s">
        <v>1994</v>
      </c>
      <c r="D191" t="s">
        <v>1703</v>
      </c>
    </row>
    <row r="192" spans="1:4">
      <c r="A192" t="s">
        <v>1700</v>
      </c>
      <c r="B192" t="s">
        <v>1977</v>
      </c>
      <c r="C192" t="s">
        <v>1997</v>
      </c>
      <c r="D192" t="s">
        <v>1703</v>
      </c>
    </row>
    <row r="193" spans="1:4">
      <c r="A193" t="s">
        <v>1700</v>
      </c>
      <c r="B193" t="s">
        <v>1724</v>
      </c>
      <c r="C193" t="s">
        <v>1742</v>
      </c>
      <c r="D193" t="s">
        <v>1703</v>
      </c>
    </row>
    <row r="194" spans="1:4">
      <c r="A194" t="s">
        <v>1700</v>
      </c>
      <c r="B194" t="s">
        <v>1724</v>
      </c>
      <c r="C194" t="s">
        <v>1741</v>
      </c>
      <c r="D194" t="s">
        <v>1703</v>
      </c>
    </row>
    <row r="195" spans="1:4">
      <c r="A195" t="s">
        <v>1700</v>
      </c>
      <c r="B195" t="s">
        <v>1887</v>
      </c>
      <c r="C195" t="s">
        <v>1910</v>
      </c>
      <c r="D195" t="s">
        <v>1703</v>
      </c>
    </row>
    <row r="196" spans="1:4">
      <c r="A196" t="s">
        <v>1700</v>
      </c>
      <c r="B196" t="s">
        <v>1746</v>
      </c>
      <c r="C196" t="s">
        <v>1751</v>
      </c>
      <c r="D196" t="s">
        <v>1703</v>
      </c>
    </row>
    <row r="197" spans="1:4">
      <c r="A197" t="s">
        <v>1700</v>
      </c>
      <c r="B197" t="s">
        <v>1746</v>
      </c>
      <c r="C197" t="s">
        <v>1783</v>
      </c>
      <c r="D197" t="s">
        <v>1703</v>
      </c>
    </row>
    <row r="198" spans="1:4">
      <c r="A198" t="s">
        <v>1700</v>
      </c>
      <c r="B198" t="s">
        <v>1746</v>
      </c>
      <c r="C198" t="s">
        <v>1779</v>
      </c>
      <c r="D198" t="s">
        <v>1703</v>
      </c>
    </row>
    <row r="199" spans="1:4">
      <c r="A199" t="s">
        <v>1700</v>
      </c>
      <c r="B199" t="s">
        <v>1746</v>
      </c>
      <c r="C199" t="s">
        <v>1782</v>
      </c>
      <c r="D199" t="s">
        <v>1703</v>
      </c>
    </row>
    <row r="200" spans="1:4">
      <c r="A200" t="s">
        <v>1700</v>
      </c>
      <c r="B200" t="s">
        <v>1746</v>
      </c>
      <c r="C200" t="s">
        <v>1780</v>
      </c>
      <c r="D200" t="s">
        <v>1703</v>
      </c>
    </row>
    <row r="201" spans="1:4">
      <c r="A201" t="s">
        <v>1700</v>
      </c>
      <c r="B201" t="s">
        <v>1746</v>
      </c>
      <c r="C201" t="s">
        <v>1781</v>
      </c>
      <c r="D201" t="s">
        <v>1703</v>
      </c>
    </row>
    <row r="202" spans="1:4">
      <c r="A202" t="s">
        <v>1700</v>
      </c>
      <c r="B202" t="s">
        <v>1915</v>
      </c>
      <c r="C202" t="s">
        <v>1922</v>
      </c>
      <c r="D202" t="s">
        <v>1703</v>
      </c>
    </row>
    <row r="203" spans="1:4">
      <c r="A203" t="s">
        <v>1700</v>
      </c>
      <c r="B203" t="s">
        <v>1915</v>
      </c>
      <c r="C203" t="s">
        <v>1920</v>
      </c>
      <c r="D203" t="s">
        <v>1703</v>
      </c>
    </row>
    <row r="204" spans="1:4">
      <c r="A204" t="s">
        <v>1700</v>
      </c>
      <c r="B204" t="s">
        <v>1915</v>
      </c>
      <c r="C204" t="s">
        <v>1919</v>
      </c>
      <c r="D204" t="s">
        <v>1703</v>
      </c>
    </row>
    <row r="205" spans="1:4">
      <c r="A205" t="s">
        <v>1700</v>
      </c>
      <c r="B205" t="s">
        <v>1915</v>
      </c>
      <c r="C205" t="s">
        <v>1918</v>
      </c>
      <c r="D205" t="s">
        <v>1703</v>
      </c>
    </row>
    <row r="206" spans="1:4">
      <c r="A206" t="s">
        <v>1700</v>
      </c>
      <c r="B206" t="s">
        <v>1711</v>
      </c>
      <c r="C206" t="s">
        <v>1720</v>
      </c>
      <c r="D206" t="s">
        <v>1703</v>
      </c>
    </row>
    <row r="207" spans="1:4">
      <c r="A207" t="s">
        <v>1700</v>
      </c>
      <c r="B207" t="s">
        <v>1977</v>
      </c>
      <c r="C207" t="s">
        <v>1978</v>
      </c>
      <c r="D207" t="s">
        <v>1703</v>
      </c>
    </row>
    <row r="208" spans="1:4">
      <c r="A208" t="s">
        <v>1700</v>
      </c>
      <c r="B208" t="s">
        <v>1915</v>
      </c>
      <c r="C208" t="s">
        <v>1923</v>
      </c>
      <c r="D208" t="s">
        <v>1703</v>
      </c>
    </row>
    <row r="209" spans="1:4">
      <c r="A209" t="s">
        <v>1700</v>
      </c>
      <c r="B209" t="s">
        <v>1915</v>
      </c>
      <c r="C209" t="s">
        <v>1933</v>
      </c>
      <c r="D209" t="s">
        <v>1703</v>
      </c>
    </row>
    <row r="210" spans="1:4">
      <c r="A210" t="s">
        <v>1700</v>
      </c>
      <c r="B210" t="s">
        <v>1711</v>
      </c>
      <c r="C210" t="s">
        <v>1721</v>
      </c>
      <c r="D210" t="s">
        <v>1703</v>
      </c>
    </row>
    <row r="211" spans="1:4">
      <c r="A211" t="s">
        <v>1700</v>
      </c>
      <c r="B211" t="s">
        <v>1977</v>
      </c>
      <c r="C211" t="s">
        <v>2009</v>
      </c>
      <c r="D211" t="s">
        <v>1703</v>
      </c>
    </row>
    <row r="212" spans="1:4">
      <c r="A212" t="s">
        <v>1700</v>
      </c>
      <c r="B212" t="s">
        <v>1915</v>
      </c>
      <c r="C212" t="s">
        <v>1925</v>
      </c>
      <c r="D212" t="s">
        <v>1703</v>
      </c>
    </row>
    <row r="213" spans="1:4">
      <c r="A213" t="s">
        <v>1700</v>
      </c>
      <c r="B213" t="s">
        <v>1915</v>
      </c>
      <c r="C213" t="s">
        <v>1926</v>
      </c>
      <c r="D213" t="s">
        <v>1703</v>
      </c>
    </row>
    <row r="214" spans="1:4">
      <c r="A214" t="s">
        <v>1700</v>
      </c>
      <c r="B214" t="s">
        <v>1830</v>
      </c>
      <c r="C214" t="s">
        <v>1848</v>
      </c>
      <c r="D214" t="s">
        <v>1703</v>
      </c>
    </row>
    <row r="215" spans="1:4">
      <c r="A215" t="s">
        <v>1700</v>
      </c>
      <c r="B215" t="s">
        <v>1830</v>
      </c>
      <c r="C215" t="s">
        <v>1886</v>
      </c>
      <c r="D215" t="s">
        <v>1703</v>
      </c>
    </row>
    <row r="216" spans="1:4">
      <c r="A216" t="s">
        <v>1700</v>
      </c>
      <c r="B216" t="s">
        <v>1830</v>
      </c>
      <c r="C216" t="s">
        <v>1859</v>
      </c>
      <c r="D216" t="s">
        <v>1703</v>
      </c>
    </row>
    <row r="217" spans="1:4">
      <c r="A217" t="s">
        <v>1700</v>
      </c>
      <c r="B217" t="s">
        <v>1915</v>
      </c>
      <c r="C217" t="s">
        <v>1935</v>
      </c>
      <c r="D217" t="s">
        <v>1703</v>
      </c>
    </row>
    <row r="218" spans="1:4">
      <c r="A218" t="s">
        <v>1700</v>
      </c>
      <c r="B218" t="s">
        <v>1887</v>
      </c>
      <c r="C218" t="s">
        <v>1892</v>
      </c>
      <c r="D218" t="s">
        <v>1703</v>
      </c>
    </row>
    <row r="219" spans="1:4">
      <c r="A219" t="s">
        <v>1700</v>
      </c>
      <c r="B219" t="s">
        <v>1887</v>
      </c>
      <c r="C219" t="s">
        <v>1891</v>
      </c>
      <c r="D219" t="s">
        <v>1703</v>
      </c>
    </row>
    <row r="220" spans="1:4">
      <c r="A220" t="s">
        <v>1700</v>
      </c>
      <c r="B220" t="s">
        <v>1977</v>
      </c>
      <c r="C220" t="s">
        <v>2341</v>
      </c>
      <c r="D220" t="s">
        <v>1703</v>
      </c>
    </row>
    <row r="221" spans="1:4">
      <c r="A221" t="s">
        <v>1700</v>
      </c>
      <c r="B221" t="s">
        <v>1977</v>
      </c>
      <c r="C221" t="s">
        <v>2134</v>
      </c>
      <c r="D221" t="s">
        <v>1703</v>
      </c>
    </row>
    <row r="222" spans="1:4">
      <c r="A222" t="s">
        <v>1700</v>
      </c>
      <c r="B222" t="s">
        <v>1830</v>
      </c>
      <c r="C222" t="s">
        <v>1851</v>
      </c>
      <c r="D222" t="s">
        <v>1703</v>
      </c>
    </row>
    <row r="223" spans="1:4">
      <c r="A223" t="s">
        <v>1700</v>
      </c>
      <c r="B223" t="s">
        <v>1977</v>
      </c>
      <c r="C223" t="s">
        <v>2003</v>
      </c>
      <c r="D223" t="s">
        <v>1703</v>
      </c>
    </row>
    <row r="224" spans="1:4">
      <c r="A224" t="s">
        <v>1700</v>
      </c>
      <c r="B224" t="s">
        <v>1977</v>
      </c>
      <c r="C224" t="s">
        <v>1985</v>
      </c>
      <c r="D224" t="s">
        <v>1703</v>
      </c>
    </row>
    <row r="225" spans="1:4">
      <c r="A225" t="s">
        <v>1700</v>
      </c>
      <c r="B225" t="s">
        <v>1977</v>
      </c>
      <c r="C225" t="s">
        <v>1987</v>
      </c>
      <c r="D225" t="s">
        <v>1703</v>
      </c>
    </row>
    <row r="226" spans="1:4">
      <c r="A226" t="s">
        <v>1700</v>
      </c>
      <c r="B226" t="s">
        <v>1977</v>
      </c>
      <c r="C226" t="s">
        <v>1989</v>
      </c>
      <c r="D226" t="s">
        <v>1703</v>
      </c>
    </row>
    <row r="227" spans="1:4">
      <c r="A227" t="s">
        <v>1700</v>
      </c>
      <c r="B227" t="s">
        <v>1977</v>
      </c>
      <c r="C227" t="s">
        <v>1991</v>
      </c>
      <c r="D227" t="s">
        <v>1703</v>
      </c>
    </row>
    <row r="228" spans="1:4">
      <c r="A228" t="s">
        <v>1700</v>
      </c>
      <c r="B228" t="s">
        <v>1977</v>
      </c>
      <c r="C228" t="s">
        <v>2133</v>
      </c>
      <c r="D228" t="s">
        <v>1703</v>
      </c>
    </row>
    <row r="229" spans="1:4">
      <c r="A229" t="s">
        <v>1700</v>
      </c>
      <c r="B229" t="s">
        <v>1977</v>
      </c>
      <c r="C229" t="s">
        <v>1993</v>
      </c>
      <c r="D229" t="s">
        <v>1703</v>
      </c>
    </row>
    <row r="230" spans="1:4">
      <c r="A230" t="s">
        <v>1700</v>
      </c>
      <c r="B230" t="s">
        <v>1977</v>
      </c>
      <c r="C230" t="s">
        <v>1995</v>
      </c>
      <c r="D230" t="s">
        <v>1703</v>
      </c>
    </row>
    <row r="231" spans="1:4">
      <c r="A231" t="s">
        <v>1700</v>
      </c>
      <c r="B231" t="s">
        <v>1977</v>
      </c>
      <c r="C231" t="s">
        <v>1998</v>
      </c>
      <c r="D231" t="s">
        <v>1703</v>
      </c>
    </row>
    <row r="232" spans="1:4">
      <c r="A232" t="s">
        <v>1700</v>
      </c>
      <c r="B232" t="s">
        <v>1977</v>
      </c>
      <c r="C232" t="s">
        <v>2000</v>
      </c>
      <c r="D232" t="s">
        <v>1703</v>
      </c>
    </row>
    <row r="233" spans="1:4">
      <c r="A233" t="s">
        <v>1700</v>
      </c>
      <c r="B233" t="s">
        <v>1977</v>
      </c>
      <c r="C233" t="s">
        <v>2005</v>
      </c>
      <c r="D233" t="s">
        <v>1703</v>
      </c>
    </row>
    <row r="234" spans="1:4">
      <c r="A234" t="s">
        <v>1700</v>
      </c>
      <c r="B234" t="s">
        <v>1830</v>
      </c>
      <c r="C234" t="s">
        <v>1852</v>
      </c>
      <c r="D234" t="s">
        <v>1703</v>
      </c>
    </row>
    <row r="235" spans="1:4">
      <c r="A235" t="s">
        <v>1700</v>
      </c>
      <c r="B235" t="s">
        <v>1915</v>
      </c>
      <c r="C235" t="s">
        <v>1930</v>
      </c>
      <c r="D235" t="s">
        <v>1703</v>
      </c>
    </row>
    <row r="236" spans="1:4">
      <c r="A236" t="s">
        <v>1700</v>
      </c>
      <c r="B236" t="s">
        <v>1915</v>
      </c>
      <c r="C236" t="s">
        <v>1932</v>
      </c>
      <c r="D236" t="s">
        <v>1703</v>
      </c>
    </row>
    <row r="237" spans="1:4">
      <c r="A237" t="s">
        <v>1700</v>
      </c>
      <c r="B237" t="s">
        <v>1830</v>
      </c>
      <c r="C237" t="s">
        <v>1840</v>
      </c>
      <c r="D237" t="s">
        <v>1703</v>
      </c>
    </row>
    <row r="238" spans="1:4">
      <c r="A238" t="s">
        <v>1700</v>
      </c>
      <c r="B238" t="s">
        <v>1830</v>
      </c>
      <c r="C238" t="s">
        <v>1842</v>
      </c>
      <c r="D238" t="s">
        <v>1703</v>
      </c>
    </row>
    <row r="239" spans="1:4">
      <c r="A239" t="s">
        <v>1700</v>
      </c>
      <c r="B239" t="s">
        <v>1915</v>
      </c>
      <c r="C239" t="s">
        <v>1931</v>
      </c>
      <c r="D239" t="s">
        <v>1703</v>
      </c>
    </row>
    <row r="240" spans="1:4">
      <c r="A240" t="s">
        <v>1700</v>
      </c>
      <c r="B240" t="s">
        <v>1830</v>
      </c>
      <c r="C240" t="s">
        <v>1849</v>
      </c>
      <c r="D240" t="s">
        <v>1703</v>
      </c>
    </row>
    <row r="241" spans="1:4">
      <c r="A241" t="s">
        <v>1700</v>
      </c>
      <c r="B241" t="s">
        <v>1746</v>
      </c>
      <c r="C241" t="s">
        <v>1803</v>
      </c>
      <c r="D241" t="s">
        <v>1703</v>
      </c>
    </row>
    <row r="242" spans="1:4">
      <c r="A242" t="s">
        <v>1700</v>
      </c>
      <c r="B242" t="s">
        <v>1830</v>
      </c>
      <c r="C242" t="s">
        <v>1867</v>
      </c>
      <c r="D242" t="s">
        <v>1703</v>
      </c>
    </row>
    <row r="243" spans="1:4">
      <c r="A243" t="s">
        <v>1700</v>
      </c>
      <c r="B243" t="s">
        <v>1701</v>
      </c>
      <c r="C243" t="s">
        <v>1706</v>
      </c>
      <c r="D243" t="s">
        <v>1703</v>
      </c>
    </row>
    <row r="244" spans="1:4">
      <c r="A244" t="s">
        <v>1700</v>
      </c>
      <c r="B244" t="s">
        <v>1711</v>
      </c>
      <c r="C244" t="s">
        <v>1722</v>
      </c>
      <c r="D244" t="s">
        <v>1703</v>
      </c>
    </row>
    <row r="245" spans="1:4">
      <c r="A245" t="s">
        <v>1700</v>
      </c>
      <c r="B245" t="s">
        <v>1887</v>
      </c>
      <c r="C245" t="s">
        <v>1903</v>
      </c>
      <c r="D245" t="s">
        <v>1703</v>
      </c>
    </row>
    <row r="246" spans="1:4">
      <c r="A246" t="s">
        <v>1700</v>
      </c>
      <c r="B246" t="s">
        <v>1887</v>
      </c>
      <c r="C246" t="s">
        <v>1904</v>
      </c>
      <c r="D246" t="s">
        <v>1703</v>
      </c>
    </row>
    <row r="247" spans="1:4">
      <c r="A247" t="s">
        <v>1700</v>
      </c>
      <c r="B247" t="s">
        <v>1965</v>
      </c>
      <c r="C247" t="s">
        <v>1973</v>
      </c>
      <c r="D247" t="s">
        <v>1703</v>
      </c>
    </row>
    <row r="248" spans="1:4">
      <c r="A248" t="s">
        <v>1700</v>
      </c>
      <c r="B248" t="s">
        <v>1965</v>
      </c>
      <c r="C248" t="s">
        <v>1974</v>
      </c>
      <c r="D248" t="s">
        <v>1703</v>
      </c>
    </row>
    <row r="249" spans="1:4">
      <c r="A249" t="s">
        <v>1700</v>
      </c>
      <c r="B249" t="s">
        <v>1965</v>
      </c>
      <c r="C249" t="s">
        <v>1975</v>
      </c>
      <c r="D249" t="s">
        <v>1703</v>
      </c>
    </row>
    <row r="250" spans="1:4">
      <c r="A250" t="s">
        <v>1700</v>
      </c>
      <c r="B250" t="s">
        <v>1965</v>
      </c>
      <c r="C250" t="s">
        <v>1976</v>
      </c>
      <c r="D250" t="s">
        <v>1703</v>
      </c>
    </row>
    <row r="251" spans="1:4">
      <c r="A251" t="s">
        <v>1700</v>
      </c>
      <c r="B251" t="s">
        <v>1746</v>
      </c>
      <c r="C251" t="s">
        <v>1814</v>
      </c>
      <c r="D251" t="s">
        <v>1703</v>
      </c>
    </row>
    <row r="252" spans="1:4">
      <c r="A252" t="s">
        <v>1700</v>
      </c>
      <c r="B252" t="s">
        <v>1958</v>
      </c>
      <c r="C252" t="s">
        <v>1963</v>
      </c>
      <c r="D252" t="s">
        <v>1703</v>
      </c>
    </row>
    <row r="253" spans="1:4">
      <c r="A253" t="s">
        <v>1700</v>
      </c>
      <c r="B253" t="s">
        <v>1746</v>
      </c>
      <c r="C253" t="s">
        <v>1774</v>
      </c>
      <c r="D253" t="s">
        <v>1703</v>
      </c>
    </row>
    <row r="254" spans="1:4">
      <c r="A254" t="s">
        <v>1700</v>
      </c>
      <c r="B254" t="s">
        <v>1830</v>
      </c>
      <c r="C254" t="s">
        <v>1865</v>
      </c>
      <c r="D254" t="s">
        <v>1703</v>
      </c>
    </row>
    <row r="255" spans="1:4">
      <c r="A255" t="s">
        <v>1700</v>
      </c>
      <c r="B255" t="s">
        <v>1746</v>
      </c>
      <c r="C255" t="s">
        <v>1754</v>
      </c>
      <c r="D255" t="s">
        <v>1703</v>
      </c>
    </row>
    <row r="256" spans="1:4">
      <c r="A256" t="s">
        <v>1700</v>
      </c>
      <c r="B256" t="s">
        <v>1746</v>
      </c>
      <c r="C256" t="s">
        <v>1806</v>
      </c>
      <c r="D256" t="s">
        <v>1703</v>
      </c>
    </row>
    <row r="257" spans="1:4">
      <c r="A257" t="s">
        <v>1700</v>
      </c>
      <c r="B257" t="s">
        <v>1830</v>
      </c>
      <c r="C257" t="s">
        <v>1876</v>
      </c>
      <c r="D257" t="s">
        <v>1703</v>
      </c>
    </row>
    <row r="258" spans="1:4">
      <c r="A258" t="s">
        <v>1700</v>
      </c>
      <c r="B258" t="s">
        <v>1951</v>
      </c>
      <c r="C258" t="s">
        <v>1953</v>
      </c>
      <c r="D258" t="s">
        <v>1703</v>
      </c>
    </row>
    <row r="259" spans="1:4">
      <c r="A259" t="s">
        <v>1700</v>
      </c>
      <c r="B259" t="s">
        <v>1951</v>
      </c>
      <c r="C259" t="s">
        <v>1952</v>
      </c>
      <c r="D259" t="s">
        <v>1703</v>
      </c>
    </row>
    <row r="260" spans="1:4">
      <c r="A260" t="s">
        <v>1700</v>
      </c>
      <c r="B260" t="s">
        <v>1977</v>
      </c>
      <c r="C260" t="s">
        <v>2135</v>
      </c>
      <c r="D260" t="s">
        <v>1703</v>
      </c>
    </row>
    <row r="261" spans="1:4">
      <c r="A261" t="s">
        <v>1700</v>
      </c>
      <c r="B261" t="s">
        <v>1830</v>
      </c>
      <c r="C261" t="s">
        <v>1874</v>
      </c>
      <c r="D261" t="s">
        <v>1703</v>
      </c>
    </row>
    <row r="262" spans="1:4">
      <c r="A262" t="s">
        <v>1700</v>
      </c>
      <c r="B262" t="s">
        <v>1830</v>
      </c>
      <c r="C262" t="s">
        <v>1873</v>
      </c>
      <c r="D262" t="s">
        <v>1703</v>
      </c>
    </row>
    <row r="263" spans="1:4">
      <c r="A263" t="s">
        <v>1700</v>
      </c>
      <c r="B263" t="s">
        <v>1830</v>
      </c>
      <c r="C263" t="s">
        <v>1870</v>
      </c>
      <c r="D263" t="s">
        <v>1703</v>
      </c>
    </row>
    <row r="264" spans="1:4">
      <c r="A264" t="s">
        <v>1700</v>
      </c>
      <c r="B264" t="s">
        <v>1830</v>
      </c>
      <c r="C264" t="s">
        <v>1880</v>
      </c>
      <c r="D264" t="s">
        <v>1703</v>
      </c>
    </row>
    <row r="265" spans="1:4">
      <c r="A265" t="s">
        <v>1700</v>
      </c>
      <c r="B265" t="s">
        <v>1951</v>
      </c>
      <c r="C265" t="s">
        <v>1956</v>
      </c>
      <c r="D265" t="s">
        <v>1703</v>
      </c>
    </row>
    <row r="266" spans="1:4">
      <c r="A266" t="s">
        <v>1700</v>
      </c>
      <c r="B266" t="s">
        <v>1830</v>
      </c>
      <c r="C266" t="s">
        <v>1879</v>
      </c>
      <c r="D266" t="s">
        <v>1703</v>
      </c>
    </row>
    <row r="267" spans="1:4">
      <c r="A267" t="s">
        <v>1700</v>
      </c>
      <c r="B267" t="s">
        <v>1724</v>
      </c>
      <c r="C267" t="s">
        <v>1732</v>
      </c>
      <c r="D267" t="s">
        <v>1703</v>
      </c>
    </row>
    <row r="268" spans="1:4">
      <c r="A268" t="s">
        <v>1700</v>
      </c>
      <c r="B268" t="s">
        <v>1830</v>
      </c>
      <c r="C268" t="s">
        <v>1881</v>
      </c>
      <c r="D268" t="s">
        <v>1703</v>
      </c>
    </row>
    <row r="269" spans="1:4">
      <c r="A269" t="s">
        <v>1700</v>
      </c>
      <c r="B269" t="s">
        <v>1830</v>
      </c>
      <c r="C269" t="s">
        <v>1882</v>
      </c>
      <c r="D269" t="s">
        <v>1703</v>
      </c>
    </row>
    <row r="270" spans="1:4">
      <c r="A270" t="s">
        <v>1700</v>
      </c>
      <c r="B270" t="s">
        <v>1830</v>
      </c>
      <c r="C270" t="s">
        <v>2132</v>
      </c>
      <c r="D270" t="s">
        <v>1703</v>
      </c>
    </row>
    <row r="271" spans="1:4">
      <c r="A271" t="s">
        <v>1700</v>
      </c>
      <c r="B271" t="s">
        <v>1830</v>
      </c>
      <c r="C271" t="s">
        <v>1877</v>
      </c>
      <c r="D271" t="s">
        <v>1703</v>
      </c>
    </row>
    <row r="272" spans="1:4">
      <c r="A272" t="s">
        <v>1700</v>
      </c>
      <c r="B272" t="s">
        <v>1951</v>
      </c>
      <c r="C272" t="s">
        <v>1954</v>
      </c>
      <c r="D272" t="s">
        <v>1703</v>
      </c>
    </row>
    <row r="273" spans="1:4">
      <c r="A273" t="s">
        <v>1700</v>
      </c>
      <c r="B273" t="s">
        <v>1947</v>
      </c>
      <c r="C273" t="s">
        <v>1949</v>
      </c>
      <c r="D273" t="s">
        <v>1703</v>
      </c>
    </row>
    <row r="274" spans="1:4">
      <c r="A274" t="s">
        <v>1700</v>
      </c>
      <c r="B274" t="s">
        <v>1830</v>
      </c>
      <c r="C274" t="s">
        <v>1875</v>
      </c>
      <c r="D274" t="s">
        <v>1703</v>
      </c>
    </row>
    <row r="275" spans="1:4">
      <c r="A275" t="s">
        <v>1700</v>
      </c>
      <c r="B275" t="s">
        <v>1830</v>
      </c>
      <c r="C275" t="s">
        <v>1862</v>
      </c>
      <c r="D275" t="s">
        <v>1703</v>
      </c>
    </row>
    <row r="276" spans="1:4">
      <c r="A276" t="s">
        <v>1700</v>
      </c>
      <c r="B276" t="s">
        <v>1915</v>
      </c>
      <c r="C276" t="s">
        <v>1946</v>
      </c>
      <c r="D276" t="s">
        <v>1703</v>
      </c>
    </row>
    <row r="277" spans="1:4">
      <c r="A277" t="s">
        <v>1700</v>
      </c>
      <c r="B277" t="s">
        <v>1887</v>
      </c>
      <c r="C277" t="s">
        <v>1893</v>
      </c>
      <c r="D277" t="s">
        <v>1703</v>
      </c>
    </row>
    <row r="278" spans="1:4">
      <c r="A278" t="s">
        <v>1700</v>
      </c>
      <c r="B278" t="s">
        <v>1947</v>
      </c>
      <c r="C278" t="s">
        <v>1950</v>
      </c>
      <c r="D278" t="s">
        <v>1703</v>
      </c>
    </row>
    <row r="279" spans="1:4">
      <c r="A279" t="s">
        <v>1700</v>
      </c>
      <c r="B279" t="s">
        <v>2066</v>
      </c>
      <c r="C279" t="s">
        <v>2067</v>
      </c>
      <c r="D279" t="s">
        <v>1703</v>
      </c>
    </row>
    <row r="280" spans="1:4">
      <c r="A280" t="s">
        <v>1700</v>
      </c>
      <c r="B280" t="s">
        <v>1887</v>
      </c>
      <c r="C280" t="s">
        <v>1912</v>
      </c>
      <c r="D280" t="s">
        <v>1703</v>
      </c>
    </row>
    <row r="281" spans="1:4">
      <c r="A281" t="s">
        <v>1700</v>
      </c>
      <c r="B281" t="s">
        <v>2066</v>
      </c>
      <c r="C281" t="s">
        <v>2069</v>
      </c>
      <c r="D281" t="s">
        <v>1703</v>
      </c>
    </row>
    <row r="282" spans="1:4">
      <c r="A282" t="s">
        <v>1700</v>
      </c>
      <c r="B282" t="s">
        <v>2066</v>
      </c>
      <c r="C282" t="s">
        <v>2070</v>
      </c>
      <c r="D282" t="s">
        <v>1703</v>
      </c>
    </row>
    <row r="283" spans="1:4">
      <c r="A283" t="s">
        <v>1700</v>
      </c>
      <c r="B283" t="s">
        <v>1830</v>
      </c>
      <c r="C283" t="s">
        <v>1833</v>
      </c>
      <c r="D283" t="s">
        <v>1703</v>
      </c>
    </row>
    <row r="284" spans="1:4">
      <c r="A284" t="s">
        <v>1700</v>
      </c>
      <c r="B284" t="s">
        <v>1887</v>
      </c>
      <c r="C284" t="s">
        <v>1907</v>
      </c>
      <c r="D284" t="s">
        <v>1703</v>
      </c>
    </row>
    <row r="285" spans="1:4">
      <c r="A285" t="s">
        <v>1700</v>
      </c>
      <c r="B285" t="s">
        <v>1724</v>
      </c>
      <c r="C285" t="s">
        <v>1738</v>
      </c>
      <c r="D285" t="s">
        <v>1703</v>
      </c>
    </row>
    <row r="286" spans="1:4">
      <c r="A286" t="s">
        <v>1700</v>
      </c>
      <c r="B286" t="s">
        <v>1746</v>
      </c>
      <c r="C286" t="s">
        <v>1817</v>
      </c>
      <c r="D286" t="s">
        <v>1703</v>
      </c>
    </row>
    <row r="287" spans="1:4">
      <c r="A287" t="s">
        <v>1700</v>
      </c>
      <c r="B287" t="s">
        <v>1746</v>
      </c>
      <c r="C287" t="s">
        <v>1816</v>
      </c>
      <c r="D287" t="s">
        <v>1703</v>
      </c>
    </row>
    <row r="288" spans="1:4">
      <c r="A288" t="s">
        <v>1700</v>
      </c>
      <c r="B288" t="s">
        <v>1746</v>
      </c>
      <c r="C288" t="s">
        <v>1819</v>
      </c>
      <c r="D288" t="s">
        <v>1703</v>
      </c>
    </row>
    <row r="289" spans="1:4">
      <c r="A289" t="s">
        <v>1700</v>
      </c>
      <c r="B289" t="s">
        <v>1746</v>
      </c>
      <c r="C289" t="s">
        <v>1818</v>
      </c>
      <c r="D289" t="s">
        <v>1703</v>
      </c>
    </row>
    <row r="290" spans="1:4">
      <c r="A290" t="s">
        <v>1700</v>
      </c>
      <c r="B290" t="s">
        <v>1746</v>
      </c>
      <c r="C290" t="s">
        <v>1820</v>
      </c>
      <c r="D290" t="s">
        <v>1703</v>
      </c>
    </row>
    <row r="291" spans="1:4">
      <c r="A291" t="s">
        <v>1700</v>
      </c>
      <c r="B291" t="s">
        <v>1746</v>
      </c>
      <c r="C291" t="s">
        <v>1821</v>
      </c>
      <c r="D291" t="s">
        <v>1703</v>
      </c>
    </row>
    <row r="292" spans="1:4">
      <c r="A292" t="s">
        <v>1700</v>
      </c>
      <c r="B292" t="s">
        <v>1887</v>
      </c>
      <c r="C292" t="s">
        <v>1909</v>
      </c>
      <c r="D292" t="s">
        <v>1703</v>
      </c>
    </row>
    <row r="293" spans="1:4">
      <c r="A293" t="s">
        <v>1700</v>
      </c>
      <c r="B293" t="s">
        <v>1887</v>
      </c>
      <c r="C293" t="s">
        <v>1914</v>
      </c>
      <c r="D293" t="s">
        <v>1703</v>
      </c>
    </row>
    <row r="294" spans="1:4">
      <c r="A294" t="s">
        <v>1700</v>
      </c>
      <c r="B294" t="s">
        <v>1746</v>
      </c>
      <c r="C294" t="s">
        <v>1770</v>
      </c>
      <c r="D294" t="s">
        <v>1703</v>
      </c>
    </row>
    <row r="295" spans="1:4">
      <c r="A295" t="s">
        <v>1700</v>
      </c>
      <c r="B295" t="s">
        <v>1887</v>
      </c>
      <c r="C295" t="s">
        <v>1897</v>
      </c>
      <c r="D295" t="s">
        <v>1703</v>
      </c>
    </row>
    <row r="296" spans="1:4">
      <c r="A296" t="s">
        <v>1700</v>
      </c>
      <c r="B296" t="s">
        <v>1746</v>
      </c>
      <c r="C296" t="s">
        <v>1771</v>
      </c>
      <c r="D296" t="s">
        <v>1703</v>
      </c>
    </row>
    <row r="297" spans="1:4">
      <c r="A297" t="s">
        <v>1700</v>
      </c>
      <c r="B297" t="s">
        <v>1746</v>
      </c>
      <c r="C297" t="s">
        <v>1825</v>
      </c>
      <c r="D297" t="s">
        <v>1703</v>
      </c>
    </row>
    <row r="298" spans="1:4">
      <c r="A298" t="s">
        <v>1700</v>
      </c>
      <c r="B298" t="s">
        <v>1746</v>
      </c>
      <c r="C298" t="s">
        <v>1773</v>
      </c>
      <c r="D298" t="s">
        <v>1703</v>
      </c>
    </row>
    <row r="299" spans="1:4">
      <c r="A299" t="s">
        <v>1700</v>
      </c>
      <c r="B299" t="s">
        <v>1746</v>
      </c>
      <c r="C299" t="s">
        <v>1826</v>
      </c>
      <c r="D299" t="s">
        <v>1703</v>
      </c>
    </row>
    <row r="300" spans="1:4">
      <c r="A300" t="s">
        <v>1700</v>
      </c>
      <c r="B300" t="s">
        <v>1887</v>
      </c>
      <c r="C300" t="s">
        <v>1911</v>
      </c>
      <c r="D300" t="s">
        <v>1703</v>
      </c>
    </row>
    <row r="301" spans="1:4">
      <c r="A301" t="s">
        <v>1700</v>
      </c>
      <c r="B301" t="s">
        <v>1746</v>
      </c>
      <c r="C301" t="s">
        <v>1807</v>
      </c>
      <c r="D301" t="s">
        <v>1703</v>
      </c>
    </row>
    <row r="302" spans="1:4">
      <c r="A302" t="s">
        <v>1700</v>
      </c>
      <c r="B302" t="s">
        <v>1830</v>
      </c>
      <c r="C302" t="s">
        <v>1831</v>
      </c>
      <c r="D302" t="s">
        <v>1703</v>
      </c>
    </row>
    <row r="303" spans="1:4">
      <c r="A303" t="s">
        <v>1700</v>
      </c>
      <c r="B303" t="s">
        <v>1830</v>
      </c>
      <c r="C303" t="s">
        <v>1832</v>
      </c>
      <c r="D303" t="s">
        <v>1703</v>
      </c>
    </row>
    <row r="304" spans="1:4">
      <c r="A304" t="s">
        <v>1700</v>
      </c>
      <c r="B304" t="s">
        <v>1746</v>
      </c>
      <c r="C304" t="s">
        <v>1800</v>
      </c>
      <c r="D304" t="s">
        <v>1703</v>
      </c>
    </row>
    <row r="305" spans="1:4">
      <c r="A305" t="s">
        <v>1700</v>
      </c>
      <c r="B305" t="s">
        <v>1746</v>
      </c>
      <c r="C305" t="s">
        <v>1797</v>
      </c>
      <c r="D305" t="s">
        <v>1703</v>
      </c>
    </row>
    <row r="306" spans="1:4">
      <c r="A306" t="s">
        <v>1700</v>
      </c>
      <c r="B306" t="s">
        <v>1746</v>
      </c>
      <c r="C306" t="s">
        <v>1798</v>
      </c>
      <c r="D306" t="s">
        <v>1703</v>
      </c>
    </row>
    <row r="307" spans="1:4">
      <c r="A307" t="s">
        <v>1700</v>
      </c>
      <c r="B307" t="s">
        <v>1746</v>
      </c>
      <c r="C307" t="s">
        <v>1799</v>
      </c>
      <c r="D307" t="s">
        <v>1703</v>
      </c>
    </row>
    <row r="308" spans="1:4">
      <c r="A308" t="s">
        <v>1700</v>
      </c>
      <c r="B308" t="s">
        <v>1746</v>
      </c>
      <c r="C308" t="s">
        <v>1784</v>
      </c>
      <c r="D308" t="s">
        <v>1703</v>
      </c>
    </row>
    <row r="309" spans="1:4">
      <c r="A309" t="s">
        <v>1700</v>
      </c>
      <c r="B309" t="s">
        <v>1746</v>
      </c>
      <c r="C309" t="s">
        <v>1785</v>
      </c>
      <c r="D309" t="s">
        <v>1703</v>
      </c>
    </row>
    <row r="310" spans="1:4">
      <c r="A310" t="s">
        <v>1700</v>
      </c>
      <c r="B310" t="s">
        <v>1746</v>
      </c>
      <c r="C310" t="s">
        <v>1786</v>
      </c>
      <c r="D310" t="s">
        <v>1703</v>
      </c>
    </row>
    <row r="311" spans="1:4">
      <c r="A311" t="s">
        <v>1700</v>
      </c>
      <c r="B311" t="s">
        <v>1746</v>
      </c>
      <c r="C311" t="s">
        <v>1787</v>
      </c>
      <c r="D311" t="s">
        <v>1703</v>
      </c>
    </row>
    <row r="312" spans="1:4">
      <c r="A312" t="s">
        <v>1700</v>
      </c>
      <c r="B312" t="s">
        <v>1915</v>
      </c>
      <c r="C312" t="s">
        <v>1917</v>
      </c>
      <c r="D312" t="s">
        <v>1703</v>
      </c>
    </row>
    <row r="313" spans="1:4">
      <c r="A313" t="s">
        <v>1700</v>
      </c>
      <c r="B313" t="s">
        <v>1958</v>
      </c>
      <c r="C313" t="s">
        <v>1961</v>
      </c>
      <c r="D313" t="s">
        <v>1703</v>
      </c>
    </row>
    <row r="314" spans="1:4">
      <c r="A314" t="s">
        <v>1700</v>
      </c>
      <c r="B314" t="s">
        <v>1724</v>
      </c>
      <c r="C314" t="s">
        <v>1734</v>
      </c>
      <c r="D314" t="s">
        <v>1703</v>
      </c>
    </row>
    <row r="315" spans="1:4">
      <c r="A315" t="s">
        <v>1700</v>
      </c>
      <c r="B315" t="s">
        <v>1887</v>
      </c>
      <c r="C315" t="s">
        <v>1898</v>
      </c>
      <c r="D315" t="s">
        <v>1703</v>
      </c>
    </row>
    <row r="316" spans="1:4">
      <c r="A316" t="s">
        <v>1700</v>
      </c>
      <c r="B316" t="s">
        <v>1746</v>
      </c>
      <c r="C316" t="s">
        <v>1777</v>
      </c>
      <c r="D316" t="s">
        <v>1703</v>
      </c>
    </row>
    <row r="317" spans="1:4">
      <c r="A317" t="s">
        <v>1700</v>
      </c>
      <c r="B317" t="s">
        <v>1746</v>
      </c>
      <c r="C317" t="s">
        <v>1822</v>
      </c>
      <c r="D317" t="s">
        <v>1703</v>
      </c>
    </row>
    <row r="318" spans="1:4">
      <c r="A318" t="s">
        <v>1700</v>
      </c>
      <c r="B318" t="s">
        <v>1724</v>
      </c>
      <c r="C318" t="s">
        <v>1736</v>
      </c>
      <c r="D318" t="s">
        <v>1703</v>
      </c>
    </row>
    <row r="319" spans="1:4">
      <c r="A319" t="s">
        <v>1700</v>
      </c>
      <c r="B319" t="s">
        <v>1746</v>
      </c>
      <c r="C319" t="s">
        <v>1788</v>
      </c>
      <c r="D319" t="s">
        <v>1703</v>
      </c>
    </row>
    <row r="320" spans="1:4">
      <c r="A320" t="s">
        <v>1700</v>
      </c>
      <c r="B320" t="s">
        <v>1724</v>
      </c>
      <c r="C320" t="s">
        <v>1726</v>
      </c>
      <c r="D320" t="s">
        <v>1703</v>
      </c>
    </row>
    <row r="321" spans="1:4">
      <c r="A321" t="s">
        <v>1700</v>
      </c>
      <c r="B321" t="s">
        <v>1724</v>
      </c>
      <c r="C321" t="s">
        <v>1743</v>
      </c>
      <c r="D321" t="s">
        <v>1703</v>
      </c>
    </row>
    <row r="322" spans="1:4">
      <c r="A322" t="s">
        <v>1700</v>
      </c>
      <c r="B322" t="s">
        <v>1724</v>
      </c>
      <c r="C322" t="s">
        <v>1739</v>
      </c>
      <c r="D322" t="s">
        <v>1703</v>
      </c>
    </row>
    <row r="323" spans="1:4">
      <c r="A323" t="s">
        <v>1700</v>
      </c>
      <c r="B323" t="s">
        <v>1724</v>
      </c>
      <c r="C323" t="s">
        <v>1740</v>
      </c>
      <c r="D323" t="s">
        <v>1703</v>
      </c>
    </row>
    <row r="324" spans="1:4">
      <c r="A324" t="s">
        <v>1700</v>
      </c>
      <c r="B324" t="s">
        <v>1724</v>
      </c>
      <c r="C324" t="s">
        <v>1725</v>
      </c>
      <c r="D324" t="s">
        <v>1703</v>
      </c>
    </row>
    <row r="325" spans="1:4">
      <c r="A325" t="s">
        <v>1700</v>
      </c>
      <c r="B325" t="s">
        <v>1711</v>
      </c>
      <c r="C325" t="s">
        <v>1713</v>
      </c>
      <c r="D325" t="s">
        <v>1703</v>
      </c>
    </row>
    <row r="326" spans="1:4">
      <c r="A326" t="s">
        <v>1700</v>
      </c>
      <c r="B326" t="s">
        <v>1724</v>
      </c>
      <c r="C326" t="s">
        <v>1727</v>
      </c>
      <c r="D326" t="s">
        <v>1703</v>
      </c>
    </row>
    <row r="327" spans="1:4">
      <c r="A327" t="s">
        <v>1700</v>
      </c>
      <c r="B327" t="s">
        <v>1711</v>
      </c>
      <c r="C327" t="s">
        <v>1712</v>
      </c>
      <c r="D327" t="s">
        <v>1703</v>
      </c>
    </row>
    <row r="328" spans="1:4">
      <c r="A328" t="s">
        <v>1700</v>
      </c>
      <c r="B328" t="s">
        <v>1711</v>
      </c>
      <c r="C328" t="s">
        <v>1717</v>
      </c>
      <c r="D328" t="s">
        <v>1703</v>
      </c>
    </row>
    <row r="329" spans="1:4">
      <c r="A329" t="s">
        <v>1700</v>
      </c>
      <c r="B329" t="s">
        <v>1724</v>
      </c>
      <c r="C329" t="s">
        <v>1744</v>
      </c>
      <c r="D329" t="s">
        <v>1703</v>
      </c>
    </row>
    <row r="330" spans="1:4">
      <c r="A330" t="s">
        <v>1700</v>
      </c>
      <c r="B330" t="s">
        <v>1724</v>
      </c>
      <c r="C330" t="s">
        <v>1729</v>
      </c>
      <c r="D330" t="s">
        <v>1703</v>
      </c>
    </row>
    <row r="331" spans="1:4">
      <c r="A331" t="s">
        <v>1700</v>
      </c>
      <c r="B331" t="s">
        <v>1724</v>
      </c>
      <c r="C331" t="s">
        <v>1745</v>
      </c>
      <c r="D331" t="s">
        <v>1703</v>
      </c>
    </row>
    <row r="332" spans="1:4">
      <c r="A332" t="s">
        <v>1700</v>
      </c>
      <c r="B332" t="s">
        <v>1724</v>
      </c>
      <c r="C332" t="s">
        <v>1731</v>
      </c>
      <c r="D332" t="s">
        <v>1703</v>
      </c>
    </row>
    <row r="333" spans="1:4">
      <c r="A333" t="s">
        <v>1700</v>
      </c>
      <c r="B333" t="s">
        <v>1724</v>
      </c>
      <c r="C333" t="s">
        <v>1728</v>
      </c>
      <c r="D333" t="s">
        <v>1703</v>
      </c>
    </row>
    <row r="334" spans="1:4">
      <c r="A334" t="s">
        <v>1700</v>
      </c>
      <c r="B334" t="s">
        <v>1701</v>
      </c>
      <c r="C334" t="s">
        <v>1705</v>
      </c>
      <c r="D334" t="s">
        <v>1703</v>
      </c>
    </row>
    <row r="335" spans="1:4">
      <c r="A335" t="s">
        <v>1700</v>
      </c>
      <c r="B335" t="s">
        <v>1711</v>
      </c>
      <c r="C335" t="s">
        <v>1714</v>
      </c>
      <c r="D335" t="s">
        <v>1703</v>
      </c>
    </row>
    <row r="336" spans="1:4">
      <c r="A336" t="s">
        <v>1700</v>
      </c>
      <c r="B336" t="s">
        <v>2074</v>
      </c>
      <c r="C336" t="s">
        <v>2075</v>
      </c>
      <c r="D336" t="s">
        <v>1703</v>
      </c>
    </row>
    <row r="337" spans="1:4">
      <c r="A337" t="s">
        <v>1700</v>
      </c>
      <c r="B337" t="s">
        <v>2074</v>
      </c>
      <c r="C337" t="s">
        <v>2130</v>
      </c>
      <c r="D337" t="s">
        <v>1703</v>
      </c>
    </row>
    <row r="338" spans="1:4">
      <c r="A338" t="s">
        <v>1700</v>
      </c>
      <c r="B338" t="s">
        <v>2016</v>
      </c>
      <c r="C338" t="s">
        <v>2036</v>
      </c>
      <c r="D338" t="s">
        <v>1703</v>
      </c>
    </row>
    <row r="339" spans="1:4">
      <c r="A339" t="s">
        <v>1700</v>
      </c>
      <c r="B339" t="s">
        <v>2016</v>
      </c>
      <c r="C339" t="s">
        <v>2019</v>
      </c>
      <c r="D339" t="s">
        <v>1703</v>
      </c>
    </row>
    <row r="340" spans="1:4">
      <c r="A340" t="s">
        <v>1700</v>
      </c>
      <c r="B340" t="s">
        <v>2016</v>
      </c>
      <c r="C340" t="s">
        <v>2025</v>
      </c>
      <c r="D340" t="s">
        <v>1703</v>
      </c>
    </row>
    <row r="341" spans="1:4">
      <c r="A341" t="s">
        <v>1700</v>
      </c>
      <c r="B341" t="s">
        <v>2016</v>
      </c>
      <c r="C341" t="s">
        <v>2024</v>
      </c>
      <c r="D341" t="s">
        <v>1703</v>
      </c>
    </row>
    <row r="342" spans="1:4">
      <c r="A342" t="s">
        <v>1700</v>
      </c>
      <c r="B342" t="s">
        <v>2016</v>
      </c>
      <c r="C342" t="s">
        <v>2028</v>
      </c>
      <c r="D342" t="s">
        <v>1703</v>
      </c>
    </row>
    <row r="343" spans="1:4">
      <c r="A343" t="s">
        <v>1700</v>
      </c>
      <c r="B343" t="s">
        <v>2016</v>
      </c>
      <c r="C343" t="s">
        <v>2018</v>
      </c>
      <c r="D343" t="s">
        <v>1703</v>
      </c>
    </row>
    <row r="344" spans="1:4">
      <c r="A344" t="s">
        <v>1700</v>
      </c>
      <c r="B344" t="s">
        <v>2016</v>
      </c>
      <c r="C344" t="s">
        <v>2020</v>
      </c>
      <c r="D344" t="s">
        <v>1703</v>
      </c>
    </row>
    <row r="345" spans="1:4">
      <c r="A345" t="s">
        <v>1700</v>
      </c>
      <c r="B345" t="s">
        <v>1958</v>
      </c>
      <c r="C345" t="s">
        <v>1959</v>
      </c>
      <c r="D345" t="s">
        <v>1703</v>
      </c>
    </row>
    <row r="346" spans="1:4">
      <c r="A346" t="s">
        <v>1700</v>
      </c>
      <c r="B346" t="s">
        <v>2016</v>
      </c>
      <c r="C346" t="s">
        <v>2038</v>
      </c>
      <c r="D346" t="s">
        <v>1703</v>
      </c>
    </row>
    <row r="347" spans="1:4">
      <c r="A347" t="s">
        <v>1700</v>
      </c>
      <c r="B347" t="s">
        <v>2016</v>
      </c>
      <c r="C347" t="s">
        <v>2026</v>
      </c>
      <c r="D347" t="s">
        <v>1703</v>
      </c>
    </row>
    <row r="348" spans="1:4">
      <c r="A348" t="s">
        <v>1700</v>
      </c>
      <c r="B348" t="s">
        <v>2016</v>
      </c>
      <c r="C348" t="s">
        <v>2023</v>
      </c>
      <c r="D348" t="s">
        <v>1703</v>
      </c>
    </row>
    <row r="349" spans="1:4">
      <c r="A349" t="s">
        <v>1700</v>
      </c>
      <c r="B349" t="s">
        <v>2016</v>
      </c>
      <c r="C349" t="s">
        <v>2027</v>
      </c>
      <c r="D349" t="s">
        <v>1703</v>
      </c>
    </row>
    <row r="350" spans="1:4">
      <c r="A350" t="s">
        <v>1700</v>
      </c>
      <c r="B350" t="s">
        <v>2016</v>
      </c>
      <c r="C350" t="s">
        <v>2030</v>
      </c>
      <c r="D350" t="s">
        <v>1703</v>
      </c>
    </row>
    <row r="351" spans="1:4">
      <c r="A351" t="s">
        <v>1700</v>
      </c>
      <c r="B351" t="s">
        <v>2016</v>
      </c>
      <c r="C351" t="s">
        <v>2029</v>
      </c>
      <c r="D351" t="s">
        <v>1703</v>
      </c>
    </row>
    <row r="352" spans="1:4">
      <c r="A352" t="s">
        <v>1700</v>
      </c>
      <c r="B352" t="s">
        <v>2016</v>
      </c>
      <c r="C352" t="s">
        <v>2031</v>
      </c>
      <c r="D352" t="s">
        <v>1703</v>
      </c>
    </row>
    <row r="353" spans="1:4">
      <c r="A353" t="s">
        <v>1700</v>
      </c>
      <c r="B353" t="s">
        <v>2016</v>
      </c>
      <c r="C353" t="s">
        <v>2032</v>
      </c>
      <c r="D353" t="s">
        <v>1703</v>
      </c>
    </row>
    <row r="354" spans="1:4">
      <c r="A354" t="s">
        <v>1700</v>
      </c>
      <c r="B354" t="s">
        <v>2016</v>
      </c>
      <c r="C354" t="s">
        <v>2021</v>
      </c>
      <c r="D354" t="s">
        <v>1703</v>
      </c>
    </row>
    <row r="355" spans="1:4">
      <c r="A355" t="s">
        <v>1700</v>
      </c>
      <c r="B355" t="s">
        <v>1965</v>
      </c>
      <c r="C355" t="s">
        <v>1966</v>
      </c>
      <c r="D355" t="s">
        <v>1703</v>
      </c>
    </row>
    <row r="356" spans="1:4">
      <c r="A356" t="s">
        <v>1700</v>
      </c>
      <c r="B356" t="s">
        <v>2016</v>
      </c>
      <c r="C356" t="s">
        <v>2017</v>
      </c>
      <c r="D356" t="s">
        <v>1703</v>
      </c>
    </row>
    <row r="357" spans="1:4">
      <c r="A357" t="s">
        <v>1700</v>
      </c>
      <c r="B357" t="s">
        <v>2016</v>
      </c>
      <c r="C357" t="s">
        <v>2022</v>
      </c>
      <c r="D357" t="s">
        <v>1703</v>
      </c>
    </row>
    <row r="358" spans="1:4">
      <c r="A358" t="s">
        <v>1700</v>
      </c>
      <c r="B358" t="s">
        <v>2016</v>
      </c>
      <c r="C358" t="s">
        <v>2033</v>
      </c>
      <c r="D358" t="s">
        <v>1703</v>
      </c>
    </row>
    <row r="359" spans="1:4">
      <c r="A359" t="s">
        <v>1700</v>
      </c>
      <c r="B359" t="s">
        <v>2016</v>
      </c>
      <c r="C359" t="s">
        <v>2343</v>
      </c>
      <c r="D359" t="s">
        <v>1703</v>
      </c>
    </row>
    <row r="360" spans="1:4">
      <c r="A360" t="s">
        <v>1700</v>
      </c>
      <c r="B360" t="s">
        <v>2016</v>
      </c>
      <c r="C360" t="s">
        <v>2037</v>
      </c>
      <c r="D360" t="s">
        <v>1703</v>
      </c>
    </row>
    <row r="361" spans="1:4">
      <c r="A361" t="s">
        <v>1700</v>
      </c>
      <c r="B361" t="s">
        <v>2016</v>
      </c>
      <c r="C361" t="s">
        <v>2034</v>
      </c>
      <c r="D361" t="s">
        <v>1703</v>
      </c>
    </row>
    <row r="362" spans="1:4">
      <c r="A362" t="s">
        <v>1700</v>
      </c>
      <c r="B362" t="s">
        <v>2016</v>
      </c>
      <c r="C362" t="s">
        <v>2035</v>
      </c>
      <c r="D362" t="s">
        <v>1703</v>
      </c>
    </row>
    <row r="363" spans="1:4">
      <c r="A363" t="s">
        <v>1700</v>
      </c>
      <c r="B363" t="s">
        <v>2012</v>
      </c>
      <c r="C363" t="s">
        <v>2014</v>
      </c>
      <c r="D363" t="s">
        <v>1703</v>
      </c>
    </row>
    <row r="364" spans="1:4">
      <c r="A364" t="s">
        <v>1700</v>
      </c>
      <c r="B364" t="s">
        <v>1701</v>
      </c>
      <c r="C364" t="s">
        <v>1708</v>
      </c>
      <c r="D364" t="s">
        <v>1703</v>
      </c>
    </row>
    <row r="365" spans="1:4">
      <c r="A365" t="s">
        <v>1700</v>
      </c>
      <c r="B365" t="s">
        <v>1701</v>
      </c>
      <c r="C365" t="s">
        <v>1702</v>
      </c>
      <c r="D365" t="s">
        <v>1703</v>
      </c>
    </row>
    <row r="366" spans="1:4">
      <c r="A366" t="s">
        <v>1700</v>
      </c>
      <c r="B366" t="s">
        <v>1701</v>
      </c>
      <c r="C366" t="s">
        <v>1709</v>
      </c>
      <c r="D366" t="s">
        <v>1703</v>
      </c>
    </row>
    <row r="367" spans="1:4">
      <c r="A367" t="s">
        <v>1700</v>
      </c>
      <c r="B367" t="s">
        <v>1701</v>
      </c>
      <c r="C367" t="s">
        <v>1704</v>
      </c>
      <c r="D367" t="s">
        <v>1703</v>
      </c>
    </row>
    <row r="368" spans="1:4">
      <c r="A368" t="s">
        <v>1700</v>
      </c>
      <c r="B368" t="s">
        <v>1701</v>
      </c>
      <c r="C368" t="s">
        <v>1710</v>
      </c>
      <c r="D368" t="s">
        <v>1703</v>
      </c>
    </row>
    <row r="369" spans="1:4">
      <c r="A369" t="s">
        <v>1700</v>
      </c>
      <c r="B369" t="s">
        <v>2062</v>
      </c>
      <c r="C369" t="s">
        <v>2064</v>
      </c>
      <c r="D369" t="s">
        <v>1703</v>
      </c>
    </row>
    <row r="370" spans="1:4">
      <c r="A370" t="s">
        <v>1700</v>
      </c>
      <c r="B370" t="s">
        <v>2071</v>
      </c>
      <c r="C370" t="s">
        <v>2064</v>
      </c>
      <c r="D370" t="s">
        <v>1703</v>
      </c>
    </row>
    <row r="371" spans="1:4">
      <c r="A371" t="s">
        <v>1700</v>
      </c>
      <c r="B371" t="s">
        <v>2073</v>
      </c>
      <c r="C371" t="s">
        <v>2064</v>
      </c>
      <c r="D371" t="s">
        <v>1703</v>
      </c>
    </row>
    <row r="372" spans="1:4">
      <c r="A372" t="s">
        <v>1700</v>
      </c>
      <c r="B372" t="s">
        <v>2062</v>
      </c>
      <c r="C372" t="s">
        <v>2065</v>
      </c>
      <c r="D372" t="s">
        <v>1703</v>
      </c>
    </row>
    <row r="373" spans="1:4">
      <c r="A373" t="s">
        <v>1700</v>
      </c>
      <c r="B373" t="s">
        <v>2071</v>
      </c>
      <c r="C373" t="s">
        <v>2065</v>
      </c>
      <c r="D373" t="s">
        <v>1703</v>
      </c>
    </row>
    <row r="374" spans="1:4">
      <c r="A374" t="s">
        <v>1700</v>
      </c>
      <c r="B374" t="s">
        <v>2073</v>
      </c>
      <c r="C374" t="s">
        <v>2065</v>
      </c>
      <c r="D374" t="s">
        <v>1703</v>
      </c>
    </row>
    <row r="375" spans="1:4">
      <c r="A375" t="s">
        <v>1700</v>
      </c>
      <c r="B375" t="s">
        <v>2060</v>
      </c>
      <c r="C375" t="s">
        <v>2061</v>
      </c>
      <c r="D375" t="s">
        <v>1703</v>
      </c>
    </row>
  </sheetData>
  <autoFilter ref="A1:D1"/>
  <sortState ref="A2:D375">
    <sortCondition ref="C2:C375"/>
  </sortState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13</vt:i4>
      </vt:variant>
      <vt:variant>
        <vt:lpstr>命名范围</vt:lpstr>
      </vt:variant>
      <vt:variant>
        <vt:i4>29</vt:i4>
      </vt:variant>
    </vt:vector>
  </HeadingPairs>
  <TitlesOfParts>
    <vt:vector size="42" baseType="lpstr">
      <vt:lpstr>bak原始销售流向</vt:lpstr>
      <vt:lpstr>导入商业公司流向文件</vt:lpstr>
      <vt:lpstr>System_Config</vt:lpstr>
      <vt:lpstr>静态数据</vt:lpstr>
      <vt:lpstr>Data_File_Specification</vt:lpstr>
      <vt:lpstr>医院</vt:lpstr>
      <vt:lpstr>原始销售流向</vt:lpstr>
      <vt:lpstr>替换统一的销售流向</vt:lpstr>
      <vt:lpstr>药品</vt:lpstr>
      <vt:lpstr>利润</vt:lpstr>
      <vt:lpstr>异常数据</vt:lpstr>
      <vt:lpstr>本公司出货扣减_确定</vt:lpstr>
      <vt:lpstr>tmpOutput</vt:lpstr>
      <vt:lpstr>rngHeader_CZL</vt:lpstr>
      <vt:lpstr>rngHeader_FSGK</vt:lpstr>
      <vt:lpstr>rngHeader_GKYX</vt:lpstr>
      <vt:lpstr>rngHeader_GY</vt:lpstr>
      <vt:lpstr>rngHeader_GZGK</vt:lpstr>
      <vt:lpstr>rngHeader_GZHR</vt:lpstr>
      <vt:lpstr>rngHeader_HR</vt:lpstr>
      <vt:lpstr>rngHeader_PW</vt:lpstr>
      <vt:lpstr>rngHeader_SYY</vt:lpstr>
      <vt:lpstr>rngHeader_SYYDZ</vt:lpstr>
      <vt:lpstr>rngHeader_TY</vt:lpstr>
      <vt:lpstr>rngHeader_XT</vt:lpstr>
      <vt:lpstr>rngHeader_ZHHR</vt:lpstr>
      <vt:lpstr>rngHeader_ZSY</vt:lpstr>
      <vt:lpstr>rngSalesFilePath_CZL</vt:lpstr>
      <vt:lpstr>rngSalesFilePath_FSGK</vt:lpstr>
      <vt:lpstr>rngSalesFilePath_GKYX</vt:lpstr>
      <vt:lpstr>rngSalesFilePath_GY</vt:lpstr>
      <vt:lpstr>rngSalesFilePath_GZGK</vt:lpstr>
      <vt:lpstr>rngSalesFilePath_GZHR</vt:lpstr>
      <vt:lpstr>rngSalesFilePath_HR</vt:lpstr>
      <vt:lpstr>rngSalesFilePath_PW</vt:lpstr>
      <vt:lpstr>rngSalesFilePath_SYY</vt:lpstr>
      <vt:lpstr>rngSalesFilePath_SYYDZ</vt:lpstr>
      <vt:lpstr>rngSalesFilePath_TY</vt:lpstr>
      <vt:lpstr>rngSalesFilePath_XT</vt:lpstr>
      <vt:lpstr>rngSalesFilePath_ZHHR</vt:lpstr>
      <vt:lpstr>rngSalesFilePath_ZSY</vt:lpstr>
      <vt:lpstr>rngStaticSalesCompanyNames</vt:lpstr>
    </vt:vector>
  </TitlesOfParts>
  <Company>HP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Garfield</dc:creator>
  <cp:lastModifiedBy>Garfield</cp:lastModifiedBy>
  <dcterms:created xsi:type="dcterms:W3CDTF">2017-12-15T07:41:05Z</dcterms:created>
  <dcterms:modified xsi:type="dcterms:W3CDTF">2017-12-21T16:26:35Z</dcterms:modified>
</cp:coreProperties>
</file>